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176" windowHeight="6036" activeTab="0"/>
  </bookViews>
  <sheets>
    <sheet name="4. razred" sheetId="1" r:id="rId1"/>
    <sheet name="5. razred" sheetId="2" r:id="rId2"/>
    <sheet name="6. razred" sheetId="3" r:id="rId3"/>
    <sheet name="7. razred" sheetId="4" r:id="rId4"/>
    <sheet name="8. razred" sheetId="5" r:id="rId5"/>
  </sheets>
  <definedNames/>
  <calcPr fullCalcOnLoad="1"/>
</workbook>
</file>

<file path=xl/sharedStrings.xml><?xml version="1.0" encoding="utf-8"?>
<sst xmlns="http://schemas.openxmlformats.org/spreadsheetml/2006/main" count="443" uniqueCount="225">
  <si>
    <t>BODOVI PO ZADACIMA</t>
  </si>
  <si>
    <t>UKUPNO</t>
  </si>
  <si>
    <t>1.</t>
  </si>
  <si>
    <t>2.</t>
  </si>
  <si>
    <t>3.</t>
  </si>
  <si>
    <t>4.</t>
  </si>
  <si>
    <t>5.</t>
  </si>
  <si>
    <t>S</t>
  </si>
  <si>
    <t>6.</t>
  </si>
  <si>
    <t>7.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</si>
  <si>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</si>
  <si>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</si>
  <si>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</si>
  <si>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</si>
  <si>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</si>
  <si>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</si>
  <si>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</si>
  <si>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 xml:space="preserve">Povjerenstvo: </t>
  </si>
  <si>
    <t>Zaporka</t>
  </si>
  <si>
    <t>OIB učenika</t>
  </si>
  <si>
    <t xml:space="preserve"> REZULTATI ŽUPANIJSKOG NATJECANJA IZ MATEMATIKE 2020. - OSNOVNA ŠKOLA - 4. RAZRED</t>
  </si>
  <si>
    <t xml:space="preserve"> REZULTATI ŽUPANIJSKOG NATJECANJA IZ MATEMATIKE 2020. - OSNOVNA ŠKOLA - 5. RAZRED</t>
  </si>
  <si>
    <t xml:space="preserve"> REZULTATI ŽUPANIJSKOG NATJECANJA IZ MATEMATIKE 2020. - OSNOVNA ŠKOLA - 6. RAZRED</t>
  </si>
  <si>
    <t xml:space="preserve"> REZULTATI ŽUPANIJSKOG NATJECANJA IZ MATEMATIKE 2020. - OSNOVNA ŠKOLA - 7. RAZRED</t>
  </si>
  <si>
    <t xml:space="preserve"> REZULTATI ŽUPANIJSKOG NATJECANJA IZ MATEMATIKE 2020. - OSNOVNA ŠKOLA - 8. RAZRED</t>
  </si>
  <si>
    <t>Mare</t>
  </si>
  <si>
    <t>Mileta</t>
  </si>
  <si>
    <t>OŠ Jurja Dalmatinca</t>
  </si>
  <si>
    <t>Šibenik</t>
  </si>
  <si>
    <t>Eva Lovrić-Žaja</t>
  </si>
  <si>
    <t>05452577968</t>
  </si>
  <si>
    <t xml:space="preserve">Luka </t>
  </si>
  <si>
    <t>Barišić</t>
  </si>
  <si>
    <t>Katolička osnovna škola</t>
  </si>
  <si>
    <t>Sanja Celić</t>
  </si>
  <si>
    <t>Agata</t>
  </si>
  <si>
    <t>Donđivić</t>
  </si>
  <si>
    <t>OŠ Murterski škoji</t>
  </si>
  <si>
    <t>Murter</t>
  </si>
  <si>
    <t>Živana Stegić Ivas</t>
  </si>
  <si>
    <t>Niko</t>
  </si>
  <si>
    <t>Šarić</t>
  </si>
  <si>
    <t>Antea</t>
  </si>
  <si>
    <t>35514342182</t>
  </si>
  <si>
    <t>Lucija</t>
  </si>
  <si>
    <t>Bumber</t>
  </si>
  <si>
    <t>OŠ Petra Krešimira IV.</t>
  </si>
  <si>
    <t>Darko Mikulandra</t>
  </si>
  <si>
    <t>Ivan</t>
  </si>
  <si>
    <t>Andabaka</t>
  </si>
  <si>
    <t>OŠ Vodice</t>
  </si>
  <si>
    <t>Vodice</t>
  </si>
  <si>
    <t>Ivana Čičin Šain</t>
  </si>
  <si>
    <t>8.</t>
  </si>
  <si>
    <t>Fabijan</t>
  </si>
  <si>
    <t>Cukrov</t>
  </si>
  <si>
    <t>Maja Mrvica</t>
  </si>
  <si>
    <t>9.</t>
  </si>
  <si>
    <t>Nika</t>
  </si>
  <si>
    <t>Kravar</t>
  </si>
  <si>
    <t>10.</t>
  </si>
  <si>
    <t>Vrkić</t>
  </si>
  <si>
    <t>Mia</t>
  </si>
  <si>
    <t>Begić</t>
  </si>
  <si>
    <t>OŠ Pirovac</t>
  </si>
  <si>
    <t>Pirovac</t>
  </si>
  <si>
    <t>Vesna Garofulić</t>
  </si>
  <si>
    <t>Periša</t>
  </si>
  <si>
    <t>Jakov</t>
  </si>
  <si>
    <t>Crnov</t>
  </si>
  <si>
    <t>Aljoša Burazer</t>
  </si>
  <si>
    <t>Popović</t>
  </si>
  <si>
    <t>Jelena Škugor</t>
  </si>
  <si>
    <t>19174220596</t>
  </si>
  <si>
    <t>Josip</t>
  </si>
  <si>
    <t>Leontić</t>
  </si>
  <si>
    <t>OŠ Antuna Mihanovića Petropoljskog</t>
  </si>
  <si>
    <t>Drniš</t>
  </si>
  <si>
    <t>Mladen Brajica</t>
  </si>
  <si>
    <t>Aldo</t>
  </si>
  <si>
    <t>Božikov</t>
  </si>
  <si>
    <t>Matea</t>
  </si>
  <si>
    <t>Medvidović</t>
  </si>
  <si>
    <t>OŠ Domovinske zahvalnosti</t>
  </si>
  <si>
    <t>Knin</t>
  </si>
  <si>
    <t>Ana Čelan</t>
  </si>
  <si>
    <t>Mateo</t>
  </si>
  <si>
    <t>Validžić</t>
  </si>
  <si>
    <t>Ivan Zeljko</t>
  </si>
  <si>
    <t>89153084495</t>
  </si>
  <si>
    <t>Tony</t>
  </si>
  <si>
    <t>Cvitković</t>
  </si>
  <si>
    <t>Antonia Samodol</t>
  </si>
  <si>
    <t>Marko</t>
  </si>
  <si>
    <t>Ljubas</t>
  </si>
  <si>
    <t>Marija Mijač</t>
  </si>
  <si>
    <t>69063075157</t>
  </si>
  <si>
    <t>Karla</t>
  </si>
  <si>
    <t>Matić</t>
  </si>
  <si>
    <t>Ćaleta- Car</t>
  </si>
  <si>
    <t>Marina Ilić</t>
  </si>
  <si>
    <t xml:space="preserve">Tonka </t>
  </si>
  <si>
    <t>Desanić</t>
  </si>
  <si>
    <t>Ana Renje</t>
  </si>
  <si>
    <t xml:space="preserve">Petra </t>
  </si>
  <si>
    <t>Mijat</t>
  </si>
  <si>
    <t>Ivana Križanac</t>
  </si>
  <si>
    <t>Biljana Macura</t>
  </si>
  <si>
    <t>Andrijana Nedoklan</t>
  </si>
  <si>
    <t>Branka Pastuović</t>
  </si>
  <si>
    <t>Ivana Živković</t>
  </si>
  <si>
    <t>Višnja Šupreba</t>
  </si>
  <si>
    <t>Ana Ćakić</t>
  </si>
  <si>
    <t>Marina Grubelić</t>
  </si>
  <si>
    <t>Ljerka Jareb</t>
  </si>
  <si>
    <t>Anita Polić</t>
  </si>
  <si>
    <t>48122031224</t>
  </si>
  <si>
    <t>Borna</t>
  </si>
  <si>
    <t>Potnar</t>
  </si>
  <si>
    <t>Elena</t>
  </si>
  <si>
    <t>Matošin</t>
  </si>
  <si>
    <t>OŠ Jurja Šižgorića</t>
  </si>
  <si>
    <t>Cvita</t>
  </si>
  <si>
    <t>09863991712</t>
  </si>
  <si>
    <t>Zjačić</t>
  </si>
  <si>
    <t>Afrodita Rekić</t>
  </si>
  <si>
    <t>25477773478</t>
  </si>
  <si>
    <t>Lea</t>
  </si>
  <si>
    <t>Kostić</t>
  </si>
  <si>
    <t>OŠ dr. Franje Tuđmana</t>
  </si>
  <si>
    <t>Zdravka Bradarić</t>
  </si>
  <si>
    <t>10765400757</t>
  </si>
  <si>
    <t>Vlašić</t>
  </si>
  <si>
    <t>Andrija</t>
  </si>
  <si>
    <t>Vlahov</t>
  </si>
  <si>
    <t>OŠ Vidici</t>
  </si>
  <si>
    <t>Suzana Škarica</t>
  </si>
  <si>
    <t>Nikola</t>
  </si>
  <si>
    <t>Knežić</t>
  </si>
  <si>
    <t>Ramadža</t>
  </si>
  <si>
    <t>OŠ Meterize</t>
  </si>
  <si>
    <t>Luka Slamić</t>
  </si>
  <si>
    <t xml:space="preserve">Dario </t>
  </si>
  <si>
    <t>Vukman</t>
  </si>
  <si>
    <t>Petra</t>
  </si>
  <si>
    <t>Žaja</t>
  </si>
  <si>
    <t>OŠ Primošten</t>
  </si>
  <si>
    <t>Primošten</t>
  </si>
  <si>
    <t>Nenad Marinov</t>
  </si>
  <si>
    <t>Luca</t>
  </si>
  <si>
    <t>Blažević</t>
  </si>
  <si>
    <t>Barbara Gulin</t>
  </si>
  <si>
    <t>89648772361</t>
  </si>
  <si>
    <t>Antonija</t>
  </si>
  <si>
    <t>Mijatović</t>
  </si>
  <si>
    <t>OŠ dr.Franje Tuđmana</t>
  </si>
  <si>
    <t>Frane Ćaćić</t>
  </si>
  <si>
    <t>25357420423</t>
  </si>
  <si>
    <t>OŠ Fausta Vrančića</t>
  </si>
  <si>
    <t>Matea Banovac</t>
  </si>
  <si>
    <t>Tetyana</t>
  </si>
  <si>
    <t>Dyachenko-Sakunova</t>
  </si>
  <si>
    <t>OŠ Brodarica</t>
  </si>
  <si>
    <t>Brodarica</t>
  </si>
  <si>
    <t>Višnja Šuperba</t>
  </si>
  <si>
    <t>Jakšić</t>
  </si>
  <si>
    <t>19131485877</t>
  </si>
  <si>
    <t>Lončar</t>
  </si>
  <si>
    <t>OŠ Skradin</t>
  </si>
  <si>
    <t>Skradin</t>
  </si>
  <si>
    <t>Maja Curavić</t>
  </si>
  <si>
    <t>Anđela</t>
  </si>
  <si>
    <t>Krnić</t>
  </si>
  <si>
    <t>Darija Štimac</t>
  </si>
  <si>
    <t>Danijel</t>
  </si>
  <si>
    <t>Zubčić</t>
  </si>
  <si>
    <t>OŠ Vjekoslava Kaleba</t>
  </si>
  <si>
    <t>Tisno</t>
  </si>
  <si>
    <t>Vinka Olivani</t>
  </si>
  <si>
    <t>Grubišić</t>
  </si>
  <si>
    <t>Dinko</t>
  </si>
  <si>
    <t>Karađole</t>
  </si>
  <si>
    <t>51423 gitara</t>
  </si>
  <si>
    <t>12345 zeleni</t>
  </si>
  <si>
    <t>39150 hajduk</t>
  </si>
  <si>
    <t>57842 rukometaši</t>
  </si>
  <si>
    <t>66666 broj</t>
  </si>
  <si>
    <t>77777 junikorn</t>
  </si>
  <si>
    <t>14808 matko</t>
  </si>
  <si>
    <t>21908 papir</t>
  </si>
  <si>
    <t>53535 škola</t>
  </si>
  <si>
    <t>25088 oblak</t>
  </si>
  <si>
    <t>10407 dinosaur</t>
  </si>
  <si>
    <t>85269 natjecanje</t>
  </si>
  <si>
    <t>12345 kulen</t>
  </si>
  <si>
    <t>19352 dinamo</t>
  </si>
  <si>
    <t>83753 robot</t>
  </si>
  <si>
    <t>12345 olovka</t>
  </si>
  <si>
    <t>55555 lopta</t>
  </si>
  <si>
    <t>10910 okin</t>
  </si>
  <si>
    <t>13089 akita</t>
  </si>
  <si>
    <t>12345 vidra</t>
  </si>
  <si>
    <t>51000 vuk</t>
  </si>
  <si>
    <t>31048 bombon</t>
  </si>
  <si>
    <t>20202 zec</t>
  </si>
  <si>
    <t>23325 šestar</t>
  </si>
  <si>
    <t>19841 abba</t>
  </si>
  <si>
    <t>20079 barny</t>
  </si>
  <si>
    <t>55555 djetlina</t>
  </si>
  <si>
    <t>99888 banana</t>
  </si>
  <si>
    <t>14307 riba</t>
  </si>
  <si>
    <t>26906 panda</t>
  </si>
  <si>
    <t>88888 stablo</t>
  </si>
  <si>
    <t>55555 mars</t>
  </si>
  <si>
    <t>11056 matematika</t>
  </si>
  <si>
    <t>12345 mačka</t>
  </si>
  <si>
    <t>27046 medvjed</t>
  </si>
  <si>
    <t>26826 hajduk</t>
  </si>
  <si>
    <t>01052 miš</t>
  </si>
  <si>
    <t>12020 džedaj</t>
  </si>
  <si>
    <t>26371 prozor</t>
  </si>
  <si>
    <t>23415 košarka</t>
  </si>
  <si>
    <t>12345 Kulen</t>
  </si>
  <si>
    <t>26092 cukar</t>
  </si>
  <si>
    <t>01067 trokut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</si>
</sst>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43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32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49" fontId="5" fillId="0" borderId="12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3"/>
  <sheetViews>
    <sheetView tabSelected="1" view="pageLayout" workbookViewId="0" topLeftCell="A1">
      <selection activeCell="A1" sqref="A1:Q1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0.57421875" style="22" customWidth="1"/>
    <col min="4" max="4" width="15.28125" style="17" customWidth="1"/>
    <col min="5" max="5" width="16.00390625" style="17" customWidth="1"/>
    <col min="6" max="6" width="14.140625" style="17" customWidth="1"/>
    <col min="7" max="7" width="13.00390625" style="17" customWidth="1"/>
    <col min="8" max="8" width="8.28125" style="17" customWidth="1"/>
    <col min="9" max="9" width="14.71093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33" t="s">
        <v>20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5"/>
    </row>
    <row r="2" spans="1:17" ht="18" customHeight="1">
      <c r="A2" s="30"/>
      <c r="B2" s="31"/>
      <c r="C2" s="31"/>
      <c r="D2" s="31"/>
      <c r="E2" s="32"/>
      <c r="F2" s="32"/>
      <c r="G2" s="32"/>
      <c r="H2" s="32"/>
      <c r="I2" s="32"/>
      <c r="J2" s="29" t="s">
        <v>0</v>
      </c>
      <c r="K2" s="29"/>
      <c r="L2" s="29"/>
      <c r="M2" s="29"/>
      <c r="N2" s="29"/>
      <c r="O2" s="29"/>
      <c r="P2" s="29"/>
      <c r="Q2" s="1" t="s">
        <v>1</v>
      </c>
    </row>
    <row r="3" spans="1:17" ht="35.25" customHeight="1">
      <c r="A3" s="2" t="s">
        <v>10</v>
      </c>
      <c r="B3" s="15" t="s">
        <v>18</v>
      </c>
      <c r="C3" s="15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 t="s">
        <v>202</v>
      </c>
      <c r="C4" s="16" t="s">
        <v>43</v>
      </c>
      <c r="D4" s="12" t="s">
        <v>44</v>
      </c>
      <c r="E4" s="9" t="s">
        <v>45</v>
      </c>
      <c r="F4" s="9" t="s">
        <v>46</v>
      </c>
      <c r="G4" s="9" t="s">
        <v>28</v>
      </c>
      <c r="H4" s="10">
        <v>15</v>
      </c>
      <c r="I4" s="9" t="s">
        <v>47</v>
      </c>
      <c r="J4" s="10">
        <v>10</v>
      </c>
      <c r="K4" s="10">
        <v>10</v>
      </c>
      <c r="L4" s="10">
        <v>0</v>
      </c>
      <c r="M4" s="10">
        <v>0</v>
      </c>
      <c r="N4" s="10">
        <v>10</v>
      </c>
      <c r="O4" s="10"/>
      <c r="P4" s="10"/>
      <c r="Q4" s="11">
        <f aca="true" t="shared" si="0" ref="Q4:Q15">SUM(J4:P4)</f>
        <v>30</v>
      </c>
    </row>
    <row r="5" spans="1:17" ht="15.75" customHeight="1">
      <c r="A5" s="7" t="s">
        <v>2</v>
      </c>
      <c r="B5" s="16" t="s">
        <v>223</v>
      </c>
      <c r="C5" s="16">
        <v>6465644780</v>
      </c>
      <c r="D5" s="12" t="s">
        <v>54</v>
      </c>
      <c r="E5" s="9" t="s">
        <v>55</v>
      </c>
      <c r="F5" s="9" t="s">
        <v>50</v>
      </c>
      <c r="G5" s="9" t="s">
        <v>51</v>
      </c>
      <c r="H5" s="10">
        <v>15</v>
      </c>
      <c r="I5" s="9" t="s">
        <v>56</v>
      </c>
      <c r="J5" s="10">
        <v>10</v>
      </c>
      <c r="K5" s="10">
        <v>0</v>
      </c>
      <c r="L5" s="10">
        <v>10</v>
      </c>
      <c r="M5" s="10">
        <v>0</v>
      </c>
      <c r="N5" s="10">
        <v>10</v>
      </c>
      <c r="O5" s="10"/>
      <c r="P5" s="10"/>
      <c r="Q5" s="11">
        <f t="shared" si="0"/>
        <v>30</v>
      </c>
    </row>
    <row r="6" spans="1:17" ht="15.75" customHeight="1">
      <c r="A6" s="7" t="s">
        <v>3</v>
      </c>
      <c r="B6" s="16" t="s">
        <v>196</v>
      </c>
      <c r="C6" s="23" t="s">
        <v>30</v>
      </c>
      <c r="D6" s="12" t="s">
        <v>31</v>
      </c>
      <c r="E6" s="9" t="s">
        <v>32</v>
      </c>
      <c r="F6" s="9" t="s">
        <v>33</v>
      </c>
      <c r="G6" s="9" t="s">
        <v>28</v>
      </c>
      <c r="H6" s="10">
        <v>15</v>
      </c>
      <c r="I6" s="9" t="s">
        <v>34</v>
      </c>
      <c r="J6" s="10">
        <v>10</v>
      </c>
      <c r="K6" s="10">
        <v>10</v>
      </c>
      <c r="L6" s="10">
        <v>0</v>
      </c>
      <c r="M6" s="10">
        <v>0</v>
      </c>
      <c r="N6" s="10">
        <v>9</v>
      </c>
      <c r="O6" s="10"/>
      <c r="P6" s="10"/>
      <c r="Q6" s="11">
        <f t="shared" si="0"/>
        <v>29</v>
      </c>
    </row>
    <row r="7" spans="1:17" ht="15.75" customHeight="1">
      <c r="A7" s="7" t="s">
        <v>4</v>
      </c>
      <c r="B7" s="16" t="s">
        <v>222</v>
      </c>
      <c r="C7" s="16">
        <v>18350041459</v>
      </c>
      <c r="D7" s="12" t="s">
        <v>25</v>
      </c>
      <c r="E7" s="9" t="s">
        <v>26</v>
      </c>
      <c r="F7" s="9" t="s">
        <v>27</v>
      </c>
      <c r="G7" s="9" t="s">
        <v>28</v>
      </c>
      <c r="H7" s="10">
        <v>15</v>
      </c>
      <c r="I7" s="9" t="s">
        <v>29</v>
      </c>
      <c r="J7" s="10">
        <v>9</v>
      </c>
      <c r="K7" s="10">
        <v>6</v>
      </c>
      <c r="L7" s="10">
        <v>3</v>
      </c>
      <c r="M7" s="10">
        <v>0</v>
      </c>
      <c r="N7" s="10">
        <v>10</v>
      </c>
      <c r="O7" s="10"/>
      <c r="P7" s="10"/>
      <c r="Q7" s="11">
        <f t="shared" si="0"/>
        <v>28</v>
      </c>
    </row>
    <row r="8" spans="1:17" ht="15.75" customHeight="1">
      <c r="A8" s="7" t="s">
        <v>5</v>
      </c>
      <c r="B8" s="16" t="s">
        <v>195</v>
      </c>
      <c r="C8" s="23">
        <v>54048154938</v>
      </c>
      <c r="D8" s="12" t="s">
        <v>48</v>
      </c>
      <c r="E8" s="9" t="s">
        <v>49</v>
      </c>
      <c r="F8" s="9" t="s">
        <v>50</v>
      </c>
      <c r="G8" s="9" t="s">
        <v>51</v>
      </c>
      <c r="H8" s="10">
        <v>15</v>
      </c>
      <c r="I8" s="9" t="s">
        <v>52</v>
      </c>
      <c r="J8" s="10">
        <v>5</v>
      </c>
      <c r="K8" s="10">
        <v>10</v>
      </c>
      <c r="L8" s="10">
        <v>0</v>
      </c>
      <c r="M8" s="10">
        <v>0</v>
      </c>
      <c r="N8" s="10">
        <v>10</v>
      </c>
      <c r="O8" s="10"/>
      <c r="P8" s="10"/>
      <c r="Q8" s="11">
        <f t="shared" si="0"/>
        <v>25</v>
      </c>
    </row>
    <row r="9" spans="1:17" ht="15.75" customHeight="1">
      <c r="A9" s="7" t="s">
        <v>6</v>
      </c>
      <c r="B9" s="16" t="s">
        <v>197</v>
      </c>
      <c r="C9" s="16">
        <v>91443730394</v>
      </c>
      <c r="D9" s="12" t="s">
        <v>35</v>
      </c>
      <c r="E9" s="9" t="s">
        <v>36</v>
      </c>
      <c r="F9" s="9" t="s">
        <v>37</v>
      </c>
      <c r="G9" s="9" t="s">
        <v>38</v>
      </c>
      <c r="H9" s="10">
        <v>15</v>
      </c>
      <c r="I9" s="9" t="s">
        <v>39</v>
      </c>
      <c r="J9" s="10">
        <v>10</v>
      </c>
      <c r="K9" s="10">
        <v>4</v>
      </c>
      <c r="L9" s="10">
        <v>0</v>
      </c>
      <c r="M9" s="10">
        <v>0</v>
      </c>
      <c r="N9" s="10">
        <v>10</v>
      </c>
      <c r="O9" s="10"/>
      <c r="P9" s="10"/>
      <c r="Q9" s="11">
        <f t="shared" si="0"/>
        <v>24</v>
      </c>
    </row>
    <row r="10" spans="1:17" ht="15.75" customHeight="1">
      <c r="A10" s="7" t="s">
        <v>8</v>
      </c>
      <c r="B10" s="16" t="s">
        <v>198</v>
      </c>
      <c r="C10" s="16">
        <v>75353901102</v>
      </c>
      <c r="D10" s="12" t="s">
        <v>40</v>
      </c>
      <c r="E10" s="9" t="s">
        <v>41</v>
      </c>
      <c r="F10" s="9" t="s">
        <v>27</v>
      </c>
      <c r="G10" s="9" t="s">
        <v>28</v>
      </c>
      <c r="H10" s="10">
        <v>15</v>
      </c>
      <c r="I10" s="9" t="s">
        <v>29</v>
      </c>
      <c r="J10" s="10">
        <v>10</v>
      </c>
      <c r="K10" s="10">
        <v>2</v>
      </c>
      <c r="L10" s="10">
        <v>0</v>
      </c>
      <c r="M10" s="10">
        <v>0</v>
      </c>
      <c r="N10" s="10">
        <v>10</v>
      </c>
      <c r="O10" s="10"/>
      <c r="P10" s="10"/>
      <c r="Q10" s="11">
        <f t="shared" si="0"/>
        <v>22</v>
      </c>
    </row>
    <row r="11" spans="1:17" ht="15.75" customHeight="1">
      <c r="A11" s="7" t="s">
        <v>9</v>
      </c>
      <c r="B11" s="16" t="s">
        <v>194</v>
      </c>
      <c r="C11" s="16">
        <v>78784827814</v>
      </c>
      <c r="D11" s="12" t="s">
        <v>42</v>
      </c>
      <c r="E11" s="9" t="s">
        <v>26</v>
      </c>
      <c r="F11" s="9" t="s">
        <v>27</v>
      </c>
      <c r="G11" s="9" t="s">
        <v>28</v>
      </c>
      <c r="H11" s="10">
        <v>15</v>
      </c>
      <c r="I11" s="9" t="s">
        <v>29</v>
      </c>
      <c r="J11" s="10">
        <v>4</v>
      </c>
      <c r="K11" s="10">
        <v>0</v>
      </c>
      <c r="L11" s="10">
        <v>4</v>
      </c>
      <c r="M11" s="10">
        <v>0</v>
      </c>
      <c r="N11" s="10">
        <v>9</v>
      </c>
      <c r="O11" s="10"/>
      <c r="P11" s="10"/>
      <c r="Q11" s="11">
        <f t="shared" si="0"/>
        <v>17</v>
      </c>
    </row>
    <row r="12" spans="1:17" ht="15.75" customHeight="1">
      <c r="A12" s="7" t="s">
        <v>53</v>
      </c>
      <c r="B12" s="16" t="s">
        <v>203</v>
      </c>
      <c r="C12" s="16">
        <v>72603831402</v>
      </c>
      <c r="D12" s="12" t="s">
        <v>42</v>
      </c>
      <c r="E12" s="9" t="s">
        <v>61</v>
      </c>
      <c r="F12" s="9" t="s">
        <v>33</v>
      </c>
      <c r="G12" s="9" t="s">
        <v>28</v>
      </c>
      <c r="H12" s="10">
        <v>15</v>
      </c>
      <c r="I12" s="9" t="s">
        <v>34</v>
      </c>
      <c r="J12" s="10">
        <v>10</v>
      </c>
      <c r="K12" s="10">
        <v>0</v>
      </c>
      <c r="L12" s="10">
        <v>1</v>
      </c>
      <c r="M12" s="10">
        <v>0</v>
      </c>
      <c r="N12" s="10">
        <v>4</v>
      </c>
      <c r="O12" s="10"/>
      <c r="P12" s="10"/>
      <c r="Q12" s="11">
        <f t="shared" si="0"/>
        <v>15</v>
      </c>
    </row>
    <row r="13" spans="1:17" ht="15.75" customHeight="1">
      <c r="A13" s="7" t="s">
        <v>57</v>
      </c>
      <c r="B13" s="16" t="s">
        <v>199</v>
      </c>
      <c r="C13" s="16">
        <v>55262862900</v>
      </c>
      <c r="D13" s="12" t="s">
        <v>40</v>
      </c>
      <c r="E13" s="9" t="s">
        <v>67</v>
      </c>
      <c r="F13" s="9" t="s">
        <v>50</v>
      </c>
      <c r="G13" s="9" t="s">
        <v>51</v>
      </c>
      <c r="H13" s="10">
        <v>15</v>
      </c>
      <c r="I13" s="9" t="s">
        <v>56</v>
      </c>
      <c r="J13" s="10">
        <v>5</v>
      </c>
      <c r="K13" s="10">
        <v>0</v>
      </c>
      <c r="L13" s="10">
        <v>0</v>
      </c>
      <c r="M13" s="10">
        <v>0</v>
      </c>
      <c r="N13" s="10">
        <v>9</v>
      </c>
      <c r="O13" s="10"/>
      <c r="P13" s="10"/>
      <c r="Q13" s="11">
        <f t="shared" si="0"/>
        <v>14</v>
      </c>
    </row>
    <row r="14" spans="1:17" ht="15.75" customHeight="1">
      <c r="A14" s="7" t="s">
        <v>60</v>
      </c>
      <c r="B14" s="16" t="s">
        <v>200</v>
      </c>
      <c r="C14" s="16">
        <v>89657847923</v>
      </c>
      <c r="D14" s="12" t="s">
        <v>58</v>
      </c>
      <c r="E14" s="9" t="s">
        <v>59</v>
      </c>
      <c r="F14" s="9" t="s">
        <v>27</v>
      </c>
      <c r="G14" s="9" t="s">
        <v>28</v>
      </c>
      <c r="H14" s="10">
        <v>15</v>
      </c>
      <c r="I14" s="9" t="s">
        <v>29</v>
      </c>
      <c r="J14" s="10">
        <v>10</v>
      </c>
      <c r="K14" s="10">
        <v>0</v>
      </c>
      <c r="L14" s="10">
        <v>1</v>
      </c>
      <c r="M14" s="10">
        <v>0</v>
      </c>
      <c r="N14" s="10">
        <v>0</v>
      </c>
      <c r="O14" s="10"/>
      <c r="P14" s="10"/>
      <c r="Q14" s="11">
        <f t="shared" si="0"/>
        <v>11</v>
      </c>
    </row>
    <row r="15" spans="1:17" ht="15.75" customHeight="1">
      <c r="A15" s="7" t="s">
        <v>60</v>
      </c>
      <c r="B15" s="16" t="s">
        <v>201</v>
      </c>
      <c r="C15" s="16">
        <v>21683608673</v>
      </c>
      <c r="D15" s="12" t="s">
        <v>62</v>
      </c>
      <c r="E15" s="9" t="s">
        <v>63</v>
      </c>
      <c r="F15" s="9" t="s">
        <v>64</v>
      </c>
      <c r="G15" s="9" t="s">
        <v>65</v>
      </c>
      <c r="H15" s="10">
        <v>15</v>
      </c>
      <c r="I15" s="9" t="s">
        <v>66</v>
      </c>
      <c r="J15" s="10">
        <v>10</v>
      </c>
      <c r="K15" s="10">
        <v>0</v>
      </c>
      <c r="L15" s="10">
        <v>0</v>
      </c>
      <c r="M15" s="10">
        <v>0</v>
      </c>
      <c r="N15" s="10">
        <v>1</v>
      </c>
      <c r="O15" s="10"/>
      <c r="P15" s="10"/>
      <c r="Q15" s="11">
        <f t="shared" si="0"/>
        <v>11</v>
      </c>
    </row>
    <row r="16" spans="1:21" ht="15">
      <c r="A16" s="18"/>
      <c r="B16" s="18"/>
      <c r="C16" s="18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">
      <c r="A17" s="18"/>
      <c r="B17" s="18"/>
      <c r="C17" s="18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">
      <c r="A18" s="18"/>
      <c r="B18" s="18"/>
      <c r="C18" s="18"/>
      <c r="D18" s="19"/>
      <c r="E18" s="8"/>
      <c r="F18" s="8"/>
      <c r="G18" s="14" t="s">
        <v>17</v>
      </c>
      <c r="H18" s="28" t="s">
        <v>106</v>
      </c>
      <c r="I18" s="2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">
      <c r="A19" s="18"/>
      <c r="B19" s="18"/>
      <c r="C19" s="18"/>
      <c r="D19" s="19"/>
      <c r="E19" s="8"/>
      <c r="F19" s="8"/>
      <c r="G19" s="8"/>
      <c r="H19" s="28" t="s">
        <v>107</v>
      </c>
      <c r="I19" s="2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">
      <c r="A20" s="18"/>
      <c r="B20" s="18"/>
      <c r="C20" s="18"/>
      <c r="D20" s="19"/>
      <c r="E20" s="8"/>
      <c r="F20" s="8"/>
      <c r="G20" s="8"/>
      <c r="H20" s="28" t="s">
        <v>108</v>
      </c>
      <c r="I20" s="2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">
      <c r="A21" s="18"/>
      <c r="B21" s="18"/>
      <c r="C21" s="18"/>
      <c r="D21" s="19"/>
      <c r="E21" s="8"/>
      <c r="F21" s="8"/>
      <c r="G21" s="8"/>
      <c r="H21" s="28" t="s">
        <v>109</v>
      </c>
      <c r="I21" s="2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">
      <c r="A22" s="18"/>
      <c r="B22" s="18"/>
      <c r="C22" s="18"/>
      <c r="D22" s="19"/>
      <c r="E22" s="8"/>
      <c r="F22" s="8"/>
      <c r="G22" s="8"/>
      <c r="H22" s="28" t="s">
        <v>110</v>
      </c>
      <c r="I22" s="2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">
      <c r="A23" s="18"/>
      <c r="B23" s="18"/>
      <c r="C23" s="18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">
      <c r="A24" s="18"/>
      <c r="B24" s="18"/>
      <c r="C24" s="18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">
      <c r="A25" s="18"/>
      <c r="B25" s="18"/>
      <c r="C25" s="18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">
      <c r="A26" s="18"/>
      <c r="B26" s="18"/>
      <c r="C26" s="18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">
      <c r="A27" s="18"/>
      <c r="B27" s="18"/>
      <c r="C27" s="18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">
      <c r="A28" s="18"/>
      <c r="B28" s="18"/>
      <c r="C28" s="18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">
      <c r="A29" s="18"/>
      <c r="B29" s="18"/>
      <c r="C29" s="18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">
      <c r="A30" s="18"/>
      <c r="B30" s="18"/>
      <c r="C30" s="18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">
      <c r="A31" s="18"/>
      <c r="B31" s="18"/>
      <c r="C31" s="18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">
      <c r="A32" s="18"/>
      <c r="B32" s="18"/>
      <c r="C32" s="18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">
      <c r="A33" s="18"/>
      <c r="B33" s="18"/>
      <c r="C33" s="18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">
      <c r="A34" s="18"/>
      <c r="B34" s="18"/>
      <c r="C34" s="18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">
      <c r="A35" s="18"/>
      <c r="B35" s="18"/>
      <c r="C35" s="18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">
      <c r="A36" s="18"/>
      <c r="B36" s="18"/>
      <c r="C36" s="18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">
      <c r="A37" s="18"/>
      <c r="B37" s="18"/>
      <c r="C37" s="18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">
      <c r="A38" s="18"/>
      <c r="B38" s="18"/>
      <c r="C38" s="18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">
      <c r="A39" s="18"/>
      <c r="B39" s="18"/>
      <c r="C39" s="18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">
      <c r="A40" s="18"/>
      <c r="B40" s="18"/>
      <c r="C40" s="18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">
      <c r="A41" s="18"/>
      <c r="B41" s="18"/>
      <c r="C41" s="18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">
      <c r="A42" s="18"/>
      <c r="B42" s="18"/>
      <c r="C42" s="18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">
      <c r="A43" s="18"/>
      <c r="B43" s="18"/>
      <c r="C43" s="18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">
      <c r="A44" s="18"/>
      <c r="B44" s="18"/>
      <c r="C44" s="18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">
      <c r="A45" s="18"/>
      <c r="B45" s="18"/>
      <c r="C45" s="18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">
      <c r="A46" s="18"/>
      <c r="B46" s="18"/>
      <c r="C46" s="18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">
      <c r="A47" s="18"/>
      <c r="B47" s="18"/>
      <c r="C47" s="18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">
      <c r="A48" s="18"/>
      <c r="B48" s="18"/>
      <c r="C48" s="18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">
      <c r="A49" s="18"/>
      <c r="B49" s="18"/>
      <c r="C49" s="18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">
      <c r="A50" s="18"/>
      <c r="B50" s="18"/>
      <c r="C50" s="18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">
      <c r="A51" s="18"/>
      <c r="B51" s="18"/>
      <c r="C51" s="18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">
      <c r="A52" s="18"/>
      <c r="B52" s="18"/>
      <c r="C52" s="18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">
      <c r="A53" s="18"/>
      <c r="B53" s="18"/>
      <c r="C53" s="18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">
      <c r="A54" s="18"/>
      <c r="B54" s="18"/>
      <c r="C54" s="18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">
      <c r="A55" s="18"/>
      <c r="B55" s="18"/>
      <c r="C55" s="18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">
      <c r="A56" s="18"/>
      <c r="B56" s="18"/>
      <c r="C56" s="18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">
      <c r="A57" s="18"/>
      <c r="B57" s="18"/>
      <c r="C57" s="18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">
      <c r="A58" s="18"/>
      <c r="B58" s="18"/>
      <c r="C58" s="18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">
      <c r="A59" s="18"/>
      <c r="B59" s="18"/>
      <c r="C59" s="18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">
      <c r="A60" s="18"/>
      <c r="B60" s="18"/>
      <c r="C60" s="18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">
      <c r="A61" s="18"/>
      <c r="B61" s="18"/>
      <c r="C61" s="18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">
      <c r="A62" s="18"/>
      <c r="B62" s="18"/>
      <c r="C62" s="18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">
      <c r="A63" s="18"/>
      <c r="B63" s="18"/>
      <c r="C63" s="18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">
      <c r="A64" s="18"/>
      <c r="B64" s="18"/>
      <c r="C64" s="18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">
      <c r="A65" s="18"/>
      <c r="B65" s="18"/>
      <c r="C65" s="18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">
      <c r="A66" s="18"/>
      <c r="B66" s="18"/>
      <c r="C66" s="18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">
      <c r="A67" s="18"/>
      <c r="B67" s="18"/>
      <c r="C67" s="18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">
      <c r="A68" s="18"/>
      <c r="B68" s="18"/>
      <c r="C68" s="18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">
      <c r="A69" s="18"/>
      <c r="B69" s="18"/>
      <c r="C69" s="18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">
      <c r="A70" s="18"/>
      <c r="B70" s="18"/>
      <c r="C70" s="18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">
      <c r="A71" s="18"/>
      <c r="B71" s="18"/>
      <c r="C71" s="18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">
      <c r="A72" s="18"/>
      <c r="B72" s="18"/>
      <c r="C72" s="18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">
      <c r="A73" s="18"/>
      <c r="B73" s="18"/>
      <c r="C73" s="18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">
      <c r="A74" s="18"/>
      <c r="B74" s="18"/>
      <c r="C74" s="18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">
      <c r="A75" s="18"/>
      <c r="B75" s="18"/>
      <c r="C75" s="18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">
      <c r="A76" s="18"/>
      <c r="B76" s="18"/>
      <c r="C76" s="18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">
      <c r="A77" s="18"/>
      <c r="B77" s="18"/>
      <c r="C77" s="18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">
      <c r="A78" s="18"/>
      <c r="B78" s="18"/>
      <c r="C78" s="18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">
      <c r="A79" s="18"/>
      <c r="B79" s="18"/>
      <c r="C79" s="18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">
      <c r="A80" s="18"/>
      <c r="B80" s="18"/>
      <c r="C80" s="18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">
      <c r="A81" s="18"/>
      <c r="B81" s="18"/>
      <c r="C81" s="18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">
      <c r="A82" s="18"/>
      <c r="B82" s="18"/>
      <c r="C82" s="18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">
      <c r="A83" s="18"/>
      <c r="B83" s="18"/>
      <c r="C83" s="18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">
      <c r="A84" s="18"/>
      <c r="B84" s="18"/>
      <c r="C84" s="18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">
      <c r="A85" s="18"/>
      <c r="B85" s="18"/>
      <c r="C85" s="18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">
      <c r="A86" s="18"/>
      <c r="B86" s="18"/>
      <c r="C86" s="18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">
      <c r="A87" s="18"/>
      <c r="B87" s="18"/>
      <c r="C87" s="18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">
      <c r="A88" s="18"/>
      <c r="B88" s="18"/>
      <c r="C88" s="18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">
      <c r="A89" s="18"/>
      <c r="B89" s="18"/>
      <c r="C89" s="18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">
      <c r="A90" s="18"/>
      <c r="B90" s="18"/>
      <c r="C90" s="18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">
      <c r="A91" s="18"/>
      <c r="B91" s="18"/>
      <c r="C91" s="18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">
      <c r="A92" s="18"/>
      <c r="B92" s="18"/>
      <c r="C92" s="18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">
      <c r="A93" s="18"/>
      <c r="B93" s="18"/>
      <c r="C93" s="18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">
      <c r="A94" s="18"/>
      <c r="B94" s="18"/>
      <c r="C94" s="18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">
      <c r="A95" s="18"/>
      <c r="B95" s="18"/>
      <c r="C95" s="18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">
      <c r="A96" s="18"/>
      <c r="B96" s="18"/>
      <c r="C96" s="18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">
      <c r="A97" s="18"/>
      <c r="B97" s="18"/>
      <c r="C97" s="18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">
      <c r="A98" s="18"/>
      <c r="B98" s="18"/>
      <c r="C98" s="18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">
      <c r="A99" s="18"/>
      <c r="B99" s="18"/>
      <c r="C99" s="18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">
      <c r="A100" s="18"/>
      <c r="B100" s="18"/>
      <c r="C100" s="18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">
      <c r="A101" s="18"/>
      <c r="B101" s="18"/>
      <c r="C101" s="18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">
      <c r="A102" s="18"/>
      <c r="B102" s="18"/>
      <c r="C102" s="18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">
      <c r="A103" s="18"/>
      <c r="B103" s="18"/>
      <c r="C103" s="18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">
      <c r="A104" s="18"/>
      <c r="B104" s="18"/>
      <c r="C104" s="18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">
      <c r="A105" s="18"/>
      <c r="B105" s="18"/>
      <c r="C105" s="18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">
      <c r="A106" s="18"/>
      <c r="B106" s="18"/>
      <c r="C106" s="18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">
      <c r="A107" s="18"/>
      <c r="B107" s="18"/>
      <c r="C107" s="18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">
      <c r="A108" s="18"/>
      <c r="B108" s="18"/>
      <c r="C108" s="18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">
      <c r="A109" s="18"/>
      <c r="B109" s="18"/>
      <c r="C109" s="18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">
      <c r="A110" s="18"/>
      <c r="B110" s="18"/>
      <c r="C110" s="18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">
      <c r="A111" s="18"/>
      <c r="B111" s="18"/>
      <c r="C111" s="18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">
      <c r="A112" s="18"/>
      <c r="B112" s="18"/>
      <c r="C112" s="18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">
      <c r="A113" s="18"/>
      <c r="B113" s="18"/>
      <c r="C113" s="18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">
      <c r="A114" s="18"/>
      <c r="B114" s="18"/>
      <c r="C114" s="18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">
      <c r="A115" s="18"/>
      <c r="B115" s="18"/>
      <c r="C115" s="18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">
      <c r="A116" s="18"/>
      <c r="B116" s="18"/>
      <c r="C116" s="18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">
      <c r="A117" s="18"/>
      <c r="B117" s="18"/>
      <c r="C117" s="18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">
      <c r="A118" s="18"/>
      <c r="B118" s="18"/>
      <c r="C118" s="18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">
      <c r="A119" s="18"/>
      <c r="B119" s="18"/>
      <c r="C119" s="18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">
      <c r="A120" s="18"/>
      <c r="B120" s="18"/>
      <c r="C120" s="18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">
      <c r="A121" s="18"/>
      <c r="B121" s="18"/>
      <c r="C121" s="18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">
      <c r="A122" s="18"/>
      <c r="B122" s="18"/>
      <c r="C122" s="18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">
      <c r="A123" s="18"/>
      <c r="B123" s="18"/>
      <c r="C123" s="18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">
      <c r="A124" s="18"/>
      <c r="B124" s="18"/>
      <c r="C124" s="18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">
      <c r="A125" s="18"/>
      <c r="B125" s="18"/>
      <c r="C125" s="18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">
      <c r="A126" s="18"/>
      <c r="B126" s="18"/>
      <c r="C126" s="18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">
      <c r="A127" s="18"/>
      <c r="B127" s="18"/>
      <c r="C127" s="18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">
      <c r="A128" s="18"/>
      <c r="B128" s="18"/>
      <c r="C128" s="18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">
      <c r="A129" s="18"/>
      <c r="B129" s="18"/>
      <c r="C129" s="18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">
      <c r="A130" s="18"/>
      <c r="B130" s="18"/>
      <c r="C130" s="18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">
      <c r="A131" s="18"/>
      <c r="B131" s="18"/>
      <c r="C131" s="18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">
      <c r="A132" s="18"/>
      <c r="B132" s="18"/>
      <c r="C132" s="18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">
      <c r="A133" s="18"/>
      <c r="B133" s="18"/>
      <c r="C133" s="18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">
      <c r="A134" s="18"/>
      <c r="B134" s="18"/>
      <c r="C134" s="18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">
      <c r="A135" s="18"/>
      <c r="B135" s="18"/>
      <c r="C135" s="18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">
      <c r="A136" s="18"/>
      <c r="B136" s="18"/>
      <c r="C136" s="18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">
      <c r="A137" s="18"/>
      <c r="B137" s="18"/>
      <c r="C137" s="18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">
      <c r="A138" s="18"/>
      <c r="B138" s="18"/>
      <c r="C138" s="18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">
      <c r="A139" s="18"/>
      <c r="B139" s="18"/>
      <c r="C139" s="18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">
      <c r="A140" s="18"/>
      <c r="B140" s="18"/>
      <c r="C140" s="18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">
      <c r="A141" s="18"/>
      <c r="B141" s="18"/>
      <c r="C141" s="18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">
      <c r="A142" s="18"/>
      <c r="B142" s="18"/>
      <c r="C142" s="18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">
      <c r="A143" s="18"/>
      <c r="B143" s="18"/>
      <c r="C143" s="18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">
      <c r="A144" s="18"/>
      <c r="B144" s="18"/>
      <c r="C144" s="18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">
      <c r="A145" s="18"/>
      <c r="B145" s="18"/>
      <c r="C145" s="18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">
      <c r="A146" s="18"/>
      <c r="B146" s="18"/>
      <c r="C146" s="18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">
      <c r="A147" s="18"/>
      <c r="B147" s="18"/>
      <c r="C147" s="18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">
      <c r="A148" s="18"/>
      <c r="B148" s="18"/>
      <c r="C148" s="18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">
      <c r="A149" s="18"/>
      <c r="B149" s="18"/>
      <c r="C149" s="18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">
      <c r="A150" s="18"/>
      <c r="B150" s="18"/>
      <c r="C150" s="18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">
      <c r="A151" s="18"/>
      <c r="B151" s="18"/>
      <c r="C151" s="18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">
      <c r="A152" s="18"/>
      <c r="B152" s="18"/>
      <c r="C152" s="18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">
      <c r="A153" s="18"/>
      <c r="B153" s="18"/>
      <c r="C153" s="18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">
      <c r="A154" s="18"/>
      <c r="B154" s="18"/>
      <c r="C154" s="18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">
      <c r="A155" s="18"/>
      <c r="B155" s="18"/>
      <c r="C155" s="18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">
      <c r="A156" s="18"/>
      <c r="B156" s="18"/>
      <c r="C156" s="18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">
      <c r="A157" s="18"/>
      <c r="B157" s="18"/>
      <c r="C157" s="18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">
      <c r="A158" s="18"/>
      <c r="B158" s="18"/>
      <c r="C158" s="18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">
      <c r="A159" s="18"/>
      <c r="B159" s="18"/>
      <c r="C159" s="18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">
      <c r="A160" s="18"/>
      <c r="B160" s="18"/>
      <c r="C160" s="18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">
      <c r="A161" s="18"/>
      <c r="B161" s="18"/>
      <c r="C161" s="18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">
      <c r="A162" s="18"/>
      <c r="B162" s="18"/>
      <c r="C162" s="18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">
      <c r="A163" s="18"/>
      <c r="B163" s="18"/>
      <c r="C163" s="18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">
      <c r="A164" s="18"/>
      <c r="B164" s="18"/>
      <c r="C164" s="18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">
      <c r="A165" s="18"/>
      <c r="B165" s="18"/>
      <c r="C165" s="18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">
      <c r="A166" s="18"/>
      <c r="B166" s="18"/>
      <c r="C166" s="18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">
      <c r="A167" s="18"/>
      <c r="B167" s="18"/>
      <c r="C167" s="18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">
      <c r="A168" s="18"/>
      <c r="B168" s="18"/>
      <c r="C168" s="18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">
      <c r="A169" s="18"/>
      <c r="B169" s="18"/>
      <c r="C169" s="18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">
      <c r="A170" s="18"/>
      <c r="B170" s="18"/>
      <c r="C170" s="18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">
      <c r="A171" s="18"/>
      <c r="B171" s="18"/>
      <c r="C171" s="18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">
      <c r="A172" s="18"/>
      <c r="B172" s="18"/>
      <c r="C172" s="18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">
      <c r="A173" s="18"/>
      <c r="B173" s="18"/>
      <c r="C173" s="18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">
      <c r="A174" s="18"/>
      <c r="B174" s="18"/>
      <c r="C174" s="18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">
      <c r="A175" s="18"/>
      <c r="B175" s="18"/>
      <c r="C175" s="18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">
      <c r="A176" s="18"/>
      <c r="B176" s="18"/>
      <c r="C176" s="18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">
      <c r="A177" s="18"/>
      <c r="B177" s="18"/>
      <c r="C177" s="18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">
      <c r="A178" s="18"/>
      <c r="B178" s="18"/>
      <c r="C178" s="18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">
      <c r="A179" s="18"/>
      <c r="B179" s="18"/>
      <c r="C179" s="18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">
      <c r="A180" s="18"/>
      <c r="B180" s="18"/>
      <c r="C180" s="18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">
      <c r="A181" s="18"/>
      <c r="B181" s="18"/>
      <c r="C181" s="18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">
      <c r="A182" s="18"/>
      <c r="B182" s="18"/>
      <c r="C182" s="18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">
      <c r="A183" s="18"/>
      <c r="B183" s="18"/>
      <c r="C183" s="18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">
      <c r="A184" s="18"/>
      <c r="B184" s="18"/>
      <c r="C184" s="18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">
      <c r="A185" s="18"/>
      <c r="B185" s="18"/>
      <c r="C185" s="18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">
      <c r="A186" s="18"/>
      <c r="B186" s="18"/>
      <c r="C186" s="18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">
      <c r="A187" s="18"/>
      <c r="B187" s="18"/>
      <c r="C187" s="18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">
      <c r="A188" s="18"/>
      <c r="B188" s="18"/>
      <c r="C188" s="18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">
      <c r="A189" s="18"/>
      <c r="B189" s="18"/>
      <c r="C189" s="18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">
      <c r="A190" s="18"/>
      <c r="B190" s="18"/>
      <c r="C190" s="18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">
      <c r="A191" s="18"/>
      <c r="B191" s="18"/>
      <c r="C191" s="18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">
      <c r="A192" s="18"/>
      <c r="B192" s="18"/>
      <c r="C192" s="18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">
      <c r="A193" s="18"/>
      <c r="B193" s="18"/>
      <c r="C193" s="18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">
      <c r="A194" s="18"/>
      <c r="B194" s="18"/>
      <c r="C194" s="18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">
      <c r="A195" s="18"/>
      <c r="B195" s="18"/>
      <c r="C195" s="18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">
      <c r="A196" s="18"/>
      <c r="B196" s="18"/>
      <c r="C196" s="18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">
      <c r="A197" s="18"/>
      <c r="B197" s="18"/>
      <c r="C197" s="18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">
      <c r="A198" s="18"/>
      <c r="B198" s="18"/>
      <c r="C198" s="18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">
      <c r="A199" s="18"/>
      <c r="B199" s="18"/>
      <c r="C199" s="18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">
      <c r="A200" s="18"/>
      <c r="B200" s="18"/>
      <c r="C200" s="18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">
      <c r="A201" s="18"/>
      <c r="B201" s="18"/>
      <c r="C201" s="18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">
      <c r="A202" s="18"/>
      <c r="B202" s="18"/>
      <c r="C202" s="18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">
      <c r="A203" s="18"/>
      <c r="B203" s="18"/>
      <c r="C203" s="18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">
      <c r="A204" s="18"/>
      <c r="B204" s="18"/>
      <c r="C204" s="18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">
      <c r="A205" s="18"/>
      <c r="B205" s="18"/>
      <c r="C205" s="18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">
      <c r="A206" s="18"/>
      <c r="B206" s="18"/>
      <c r="C206" s="18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">
      <c r="A207" s="18"/>
      <c r="B207" s="18"/>
      <c r="C207" s="18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">
      <c r="A208" s="18"/>
      <c r="B208" s="18"/>
      <c r="C208" s="18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">
      <c r="A209" s="18"/>
      <c r="B209" s="18"/>
      <c r="C209" s="18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">
      <c r="A210" s="18"/>
      <c r="B210" s="18"/>
      <c r="C210" s="18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">
      <c r="A211" s="18"/>
      <c r="B211" s="18"/>
      <c r="C211" s="18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">
      <c r="A212" s="18"/>
      <c r="B212" s="18"/>
      <c r="C212" s="18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">
      <c r="A213" s="18"/>
      <c r="B213" s="18"/>
      <c r="C213" s="18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">
      <c r="A214" s="18"/>
      <c r="B214" s="18"/>
      <c r="C214" s="18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">
      <c r="A215" s="18"/>
      <c r="B215" s="18"/>
      <c r="C215" s="18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">
      <c r="A216" s="18"/>
      <c r="B216" s="18"/>
      <c r="C216" s="18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">
      <c r="A217" s="18"/>
      <c r="B217" s="18"/>
      <c r="C217" s="18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">
      <c r="A218" s="18"/>
      <c r="B218" s="18"/>
      <c r="C218" s="18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">
      <c r="A219" s="18"/>
      <c r="B219" s="18"/>
      <c r="C219" s="18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">
      <c r="A220" s="18"/>
      <c r="B220" s="18"/>
      <c r="C220" s="18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">
      <c r="A221" s="18"/>
      <c r="B221" s="18"/>
      <c r="C221" s="18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">
      <c r="A222" s="18"/>
      <c r="B222" s="18"/>
      <c r="C222" s="18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">
      <c r="A223" s="18"/>
      <c r="B223" s="18"/>
      <c r="C223" s="18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">
      <c r="A224" s="18"/>
      <c r="B224" s="18"/>
      <c r="C224" s="18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">
      <c r="A225" s="18"/>
      <c r="B225" s="18"/>
      <c r="C225" s="18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">
      <c r="A226" s="18"/>
      <c r="B226" s="18"/>
      <c r="C226" s="18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">
      <c r="A227" s="18"/>
      <c r="B227" s="18"/>
      <c r="C227" s="18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">
      <c r="A228" s="18"/>
      <c r="B228" s="18"/>
      <c r="C228" s="18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">
      <c r="A229" s="18"/>
      <c r="B229" s="18"/>
      <c r="C229" s="18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">
      <c r="A230" s="18"/>
      <c r="B230" s="18"/>
      <c r="C230" s="18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">
      <c r="A231" s="18"/>
      <c r="B231" s="18"/>
      <c r="C231" s="18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">
      <c r="A232" s="18"/>
      <c r="B232" s="18"/>
      <c r="C232" s="18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">
      <c r="A233" s="18"/>
      <c r="B233" s="18"/>
      <c r="C233" s="18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">
      <c r="A234" s="18"/>
      <c r="B234" s="18"/>
      <c r="C234" s="18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">
      <c r="A235" s="18"/>
      <c r="B235" s="18"/>
      <c r="C235" s="18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">
      <c r="A236" s="18"/>
      <c r="B236" s="18"/>
      <c r="C236" s="18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">
      <c r="A237" s="18"/>
      <c r="B237" s="18"/>
      <c r="C237" s="18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">
      <c r="A238" s="18"/>
      <c r="B238" s="18"/>
      <c r="C238" s="18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">
      <c r="A239" s="18"/>
      <c r="B239" s="18"/>
      <c r="C239" s="18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">
      <c r="A240" s="18"/>
      <c r="B240" s="18"/>
      <c r="C240" s="18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">
      <c r="A241" s="18"/>
      <c r="B241" s="18"/>
      <c r="C241" s="18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">
      <c r="A242" s="18"/>
      <c r="B242" s="18"/>
      <c r="C242" s="18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">
      <c r="A243" s="18"/>
      <c r="B243" s="18"/>
      <c r="C243" s="18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">
      <c r="A244" s="18"/>
      <c r="B244" s="18"/>
      <c r="C244" s="18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">
      <c r="A245" s="18"/>
      <c r="B245" s="18"/>
      <c r="C245" s="18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">
      <c r="A246" s="18"/>
      <c r="B246" s="18"/>
      <c r="C246" s="18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">
      <c r="A247" s="18"/>
      <c r="B247" s="18"/>
      <c r="C247" s="18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">
      <c r="A248" s="18"/>
      <c r="B248" s="18"/>
      <c r="C248" s="18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">
      <c r="A249" s="18"/>
      <c r="B249" s="18"/>
      <c r="C249" s="18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">
      <c r="A250" s="18"/>
      <c r="B250" s="18"/>
      <c r="C250" s="18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">
      <c r="A251" s="18"/>
      <c r="B251" s="18"/>
      <c r="C251" s="18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">
      <c r="A252" s="18"/>
      <c r="B252" s="18"/>
      <c r="C252" s="18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">
      <c r="A253" s="18"/>
      <c r="B253" s="18"/>
      <c r="C253" s="18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">
      <c r="A254" s="18"/>
      <c r="B254" s="18"/>
      <c r="C254" s="18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">
      <c r="A255" s="18"/>
      <c r="B255" s="18"/>
      <c r="C255" s="18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">
      <c r="A256" s="18"/>
      <c r="B256" s="18"/>
      <c r="C256" s="18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">
      <c r="A257" s="18"/>
      <c r="B257" s="18"/>
      <c r="C257" s="18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">
      <c r="A258" s="18"/>
      <c r="B258" s="18"/>
      <c r="C258" s="18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">
      <c r="A259" s="18"/>
      <c r="B259" s="18"/>
      <c r="C259" s="18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">
      <c r="A260" s="18"/>
      <c r="B260" s="18"/>
      <c r="C260" s="18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">
      <c r="A261" s="18"/>
      <c r="B261" s="18"/>
      <c r="C261" s="18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">
      <c r="A262" s="18"/>
      <c r="B262" s="18"/>
      <c r="C262" s="18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">
      <c r="A263" s="18"/>
      <c r="B263" s="18"/>
      <c r="C263" s="18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">
      <c r="A264" s="18"/>
      <c r="B264" s="18"/>
      <c r="C264" s="18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">
      <c r="A265" s="18"/>
      <c r="B265" s="18"/>
      <c r="C265" s="18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">
      <c r="A266" s="18"/>
      <c r="B266" s="18"/>
      <c r="C266" s="18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">
      <c r="A267" s="18"/>
      <c r="B267" s="18"/>
      <c r="C267" s="18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">
      <c r="A268" s="18"/>
      <c r="B268" s="18"/>
      <c r="C268" s="18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">
      <c r="A269" s="18"/>
      <c r="B269" s="18"/>
      <c r="C269" s="18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">
      <c r="A270" s="18"/>
      <c r="B270" s="18"/>
      <c r="C270" s="18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">
      <c r="A271" s="18"/>
      <c r="B271" s="18"/>
      <c r="C271" s="18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">
      <c r="A272" s="18"/>
      <c r="B272" s="18"/>
      <c r="C272" s="18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">
      <c r="A273" s="18"/>
      <c r="B273" s="18"/>
      <c r="C273" s="18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">
      <c r="A274" s="18"/>
      <c r="B274" s="18"/>
      <c r="C274" s="18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">
      <c r="A275" s="18"/>
      <c r="B275" s="18"/>
      <c r="C275" s="18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">
      <c r="A276" s="18"/>
      <c r="B276" s="18"/>
      <c r="C276" s="18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">
      <c r="A277" s="18"/>
      <c r="B277" s="18"/>
      <c r="C277" s="18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">
      <c r="A278" s="18"/>
      <c r="B278" s="18"/>
      <c r="C278" s="18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">
      <c r="A279" s="18"/>
      <c r="B279" s="18"/>
      <c r="C279" s="18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">
      <c r="A280" s="18"/>
      <c r="B280" s="18"/>
      <c r="C280" s="18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">
      <c r="A281" s="18"/>
      <c r="B281" s="18"/>
      <c r="C281" s="18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">
      <c r="A282" s="18"/>
      <c r="B282" s="18"/>
      <c r="C282" s="18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">
      <c r="A283" s="18"/>
      <c r="B283" s="18"/>
      <c r="C283" s="18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">
      <c r="A284" s="18"/>
      <c r="B284" s="18"/>
      <c r="C284" s="18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">
      <c r="A285" s="18"/>
      <c r="B285" s="18"/>
      <c r="C285" s="18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">
      <c r="A286" s="18"/>
      <c r="B286" s="18"/>
      <c r="C286" s="18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">
      <c r="A287" s="18"/>
      <c r="B287" s="18"/>
      <c r="C287" s="18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">
      <c r="A288" s="18"/>
      <c r="B288" s="18"/>
      <c r="C288" s="18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">
      <c r="A289" s="18"/>
      <c r="B289" s="18"/>
      <c r="C289" s="18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">
      <c r="A290" s="18"/>
      <c r="B290" s="18"/>
      <c r="C290" s="18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">
      <c r="A291" s="18"/>
      <c r="B291" s="18"/>
      <c r="C291" s="18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">
      <c r="A292" s="18"/>
      <c r="B292" s="18"/>
      <c r="C292" s="18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">
      <c r="A293" s="18"/>
      <c r="B293" s="18"/>
      <c r="C293" s="18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">
      <c r="A294" s="18"/>
      <c r="B294" s="18"/>
      <c r="C294" s="18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">
      <c r="A295" s="18"/>
      <c r="B295" s="18"/>
      <c r="C295" s="18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">
      <c r="A296" s="18"/>
      <c r="B296" s="18"/>
      <c r="C296" s="18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">
      <c r="A297" s="18"/>
      <c r="B297" s="18"/>
      <c r="C297" s="18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">
      <c r="A298" s="18"/>
      <c r="B298" s="18"/>
      <c r="C298" s="18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">
      <c r="A299" s="18"/>
      <c r="B299" s="18"/>
      <c r="C299" s="18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">
      <c r="A300" s="18"/>
      <c r="B300" s="18"/>
      <c r="C300" s="18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">
      <c r="A301" s="18"/>
      <c r="B301" s="18"/>
      <c r="C301" s="18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">
      <c r="A302" s="18"/>
      <c r="B302" s="18"/>
      <c r="C302" s="18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">
      <c r="A303" s="18"/>
      <c r="B303" s="18"/>
      <c r="C303" s="18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">
      <c r="A304" s="18"/>
      <c r="B304" s="18"/>
      <c r="C304" s="18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">
      <c r="A305" s="18"/>
      <c r="B305" s="18"/>
      <c r="C305" s="18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">
      <c r="A306" s="18"/>
      <c r="B306" s="18"/>
      <c r="C306" s="18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">
      <c r="A307" s="18"/>
      <c r="B307" s="18"/>
      <c r="C307" s="18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">
      <c r="A308" s="18"/>
      <c r="B308" s="18"/>
      <c r="C308" s="18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">
      <c r="A309" s="18"/>
      <c r="B309" s="18"/>
      <c r="C309" s="18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">
      <c r="A310" s="18"/>
      <c r="B310" s="18"/>
      <c r="C310" s="18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">
      <c r="A311" s="18"/>
      <c r="B311" s="18"/>
      <c r="C311" s="18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">
      <c r="A312" s="18"/>
      <c r="B312" s="18"/>
      <c r="C312" s="18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">
      <c r="A313" s="18"/>
      <c r="B313" s="18"/>
      <c r="C313" s="18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">
      <c r="A314" s="18"/>
      <c r="B314" s="18"/>
      <c r="C314" s="18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">
      <c r="A315" s="18"/>
      <c r="B315" s="18"/>
      <c r="C315" s="18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">
      <c r="A316" s="18"/>
      <c r="B316" s="18"/>
      <c r="C316" s="18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">
      <c r="A317" s="18"/>
      <c r="B317" s="18"/>
      <c r="C317" s="18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">
      <c r="A318" s="18"/>
      <c r="B318" s="18"/>
      <c r="C318" s="18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">
      <c r="A319" s="18"/>
      <c r="B319" s="18"/>
      <c r="C319" s="18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">
      <c r="A320" s="18"/>
      <c r="B320" s="18"/>
      <c r="C320" s="18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">
      <c r="A321" s="18"/>
      <c r="B321" s="18"/>
      <c r="C321" s="18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">
      <c r="A322" s="18"/>
      <c r="B322" s="18"/>
      <c r="C322" s="18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">
      <c r="A323" s="18"/>
      <c r="B323" s="18"/>
      <c r="C323" s="18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">
      <c r="A324" s="18"/>
      <c r="B324" s="18"/>
      <c r="C324" s="18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">
      <c r="A325" s="18"/>
      <c r="B325" s="18"/>
      <c r="C325" s="18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">
      <c r="A326" s="18"/>
      <c r="B326" s="18"/>
      <c r="C326" s="18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">
      <c r="A327" s="18"/>
      <c r="B327" s="18"/>
      <c r="C327" s="18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">
      <c r="A328" s="18"/>
      <c r="B328" s="18"/>
      <c r="C328" s="18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">
      <c r="A329" s="18"/>
      <c r="B329" s="18"/>
      <c r="C329" s="18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">
      <c r="A330" s="18"/>
      <c r="B330" s="18"/>
      <c r="C330" s="18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">
      <c r="A331" s="18"/>
      <c r="B331" s="18"/>
      <c r="C331" s="18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">
      <c r="A332" s="18"/>
      <c r="B332" s="18"/>
      <c r="C332" s="18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">
      <c r="A333" s="18"/>
      <c r="B333" s="18"/>
      <c r="C333" s="18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">
      <c r="A334" s="18"/>
      <c r="B334" s="18"/>
      <c r="C334" s="18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">
      <c r="A335" s="18"/>
      <c r="B335" s="18"/>
      <c r="C335" s="18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">
      <c r="A336" s="18"/>
      <c r="B336" s="18"/>
      <c r="C336" s="18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">
      <c r="A337" s="18"/>
      <c r="B337" s="18"/>
      <c r="C337" s="18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">
      <c r="A338" s="18"/>
      <c r="B338" s="18"/>
      <c r="C338" s="18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">
      <c r="A339" s="18"/>
      <c r="B339" s="18"/>
      <c r="C339" s="18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">
      <c r="A340" s="18"/>
      <c r="B340" s="18"/>
      <c r="C340" s="18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">
      <c r="A341" s="18"/>
      <c r="B341" s="18"/>
      <c r="C341" s="18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">
      <c r="A342" s="18"/>
      <c r="B342" s="18"/>
      <c r="C342" s="18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">
      <c r="A343" s="18"/>
      <c r="B343" s="18"/>
      <c r="C343" s="18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">
      <c r="A344" s="18"/>
      <c r="B344" s="18"/>
      <c r="C344" s="18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">
      <c r="A345" s="18"/>
      <c r="B345" s="18"/>
      <c r="C345" s="18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">
      <c r="A346" s="18"/>
      <c r="B346" s="18"/>
      <c r="C346" s="18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">
      <c r="A347" s="18"/>
      <c r="B347" s="18"/>
      <c r="C347" s="18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">
      <c r="A348" s="18"/>
      <c r="B348" s="18"/>
      <c r="C348" s="18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">
      <c r="A349" s="18"/>
      <c r="B349" s="18"/>
      <c r="C349" s="18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">
      <c r="A350" s="18"/>
      <c r="B350" s="18"/>
      <c r="C350" s="18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">
      <c r="A351" s="18"/>
      <c r="B351" s="18"/>
      <c r="C351" s="18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">
      <c r="A352" s="18"/>
      <c r="B352" s="18"/>
      <c r="C352" s="18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">
      <c r="A353" s="18"/>
      <c r="B353" s="18"/>
      <c r="C353" s="18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">
      <c r="A354" s="18"/>
      <c r="B354" s="18"/>
      <c r="C354" s="18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">
      <c r="A355" s="18"/>
      <c r="B355" s="18"/>
      <c r="C355" s="18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">
      <c r="A356" s="18"/>
      <c r="B356" s="18"/>
      <c r="C356" s="18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">
      <c r="A357" s="18"/>
      <c r="B357" s="18"/>
      <c r="C357" s="18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">
      <c r="A358" s="18"/>
      <c r="B358" s="18"/>
      <c r="C358" s="18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">
      <c r="A359" s="18"/>
      <c r="B359" s="18"/>
      <c r="C359" s="18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">
      <c r="A360" s="18"/>
      <c r="B360" s="18"/>
      <c r="C360" s="18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">
      <c r="A361" s="18"/>
      <c r="B361" s="18"/>
      <c r="C361" s="18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">
      <c r="A362" s="18"/>
      <c r="B362" s="18"/>
      <c r="C362" s="18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">
      <c r="A363" s="18"/>
      <c r="B363" s="18"/>
      <c r="C363" s="18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">
      <c r="A364" s="18"/>
      <c r="B364" s="18"/>
      <c r="C364" s="18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">
      <c r="A365" s="18"/>
      <c r="B365" s="18"/>
      <c r="C365" s="18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">
      <c r="A366" s="18"/>
      <c r="B366" s="18"/>
      <c r="C366" s="18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">
      <c r="A367" s="18"/>
      <c r="B367" s="18"/>
      <c r="C367" s="18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">
      <c r="A368" s="18"/>
      <c r="B368" s="18"/>
      <c r="C368" s="18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">
      <c r="A369" s="18"/>
      <c r="B369" s="18"/>
      <c r="C369" s="18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">
      <c r="A370" s="18"/>
      <c r="B370" s="18"/>
      <c r="C370" s="18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">
      <c r="A371" s="18"/>
      <c r="B371" s="18"/>
      <c r="C371" s="18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">
      <c r="A372" s="18"/>
      <c r="B372" s="18"/>
      <c r="C372" s="18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">
      <c r="A373" s="18"/>
      <c r="B373" s="18"/>
      <c r="C373" s="18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">
      <c r="A374" s="18"/>
      <c r="B374" s="18"/>
      <c r="C374" s="18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">
      <c r="A375" s="18"/>
      <c r="B375" s="18"/>
      <c r="C375" s="18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">
      <c r="A376" s="18"/>
      <c r="B376" s="18"/>
      <c r="C376" s="18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">
      <c r="A377" s="18"/>
      <c r="B377" s="18"/>
      <c r="C377" s="18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">
      <c r="A378" s="18"/>
      <c r="B378" s="18"/>
      <c r="C378" s="18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">
      <c r="A379" s="18"/>
      <c r="B379" s="18"/>
      <c r="C379" s="18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">
      <c r="A380" s="18"/>
      <c r="B380" s="18"/>
      <c r="C380" s="18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">
      <c r="A381" s="18"/>
      <c r="B381" s="18"/>
      <c r="C381" s="18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">
      <c r="A382" s="18"/>
      <c r="B382" s="18"/>
      <c r="C382" s="18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2.75">
      <c r="A383" s="21"/>
      <c r="B383" s="21"/>
      <c r="C383" s="21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</row>
    <row r="384" spans="1:21" ht="12.75">
      <c r="A384" s="21"/>
      <c r="B384" s="21"/>
      <c r="C384" s="21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1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1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1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1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1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1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1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1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1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</sheetData>
  <sheetProtection/>
  <mergeCells count="8">
    <mergeCell ref="H21:I21"/>
    <mergeCell ref="H22:I22"/>
    <mergeCell ref="J2:P2"/>
    <mergeCell ref="A2:I2"/>
    <mergeCell ref="A1:Q1"/>
    <mergeCell ref="H18:I18"/>
    <mergeCell ref="H19:I19"/>
    <mergeCell ref="H20:I20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94"/>
  <sheetViews>
    <sheetView view="pageLayout" workbookViewId="0" topLeftCell="A1">
      <selection activeCell="A1" sqref="A1:Q1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0.57421875" style="22" customWidth="1"/>
    <col min="4" max="4" width="15.28125" style="17" customWidth="1"/>
    <col min="5" max="5" width="16.00390625" style="17" customWidth="1"/>
    <col min="6" max="6" width="14.140625" style="17" customWidth="1"/>
    <col min="7" max="7" width="13.00390625" style="17" customWidth="1"/>
    <col min="8" max="8" width="8.28125" style="17" customWidth="1"/>
    <col min="9" max="9" width="14.71093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33" t="s">
        <v>21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5"/>
    </row>
    <row r="2" spans="1:17" ht="18" customHeight="1">
      <c r="A2" s="30"/>
      <c r="B2" s="31"/>
      <c r="C2" s="31"/>
      <c r="D2" s="31"/>
      <c r="E2" s="32"/>
      <c r="F2" s="32"/>
      <c r="G2" s="32"/>
      <c r="H2" s="32"/>
      <c r="I2" s="32"/>
      <c r="J2" s="29" t="s">
        <v>0</v>
      </c>
      <c r="K2" s="29"/>
      <c r="L2" s="29"/>
      <c r="M2" s="29"/>
      <c r="N2" s="29"/>
      <c r="O2" s="29"/>
      <c r="P2" s="29"/>
      <c r="Q2" s="1" t="s">
        <v>1</v>
      </c>
    </row>
    <row r="3" spans="1:17" ht="35.25" customHeight="1">
      <c r="A3" s="2" t="s">
        <v>10</v>
      </c>
      <c r="B3" s="15" t="s">
        <v>18</v>
      </c>
      <c r="C3" s="15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 t="s">
        <v>192</v>
      </c>
      <c r="C4" s="16">
        <v>97213363571</v>
      </c>
      <c r="D4" s="12" t="s">
        <v>68</v>
      </c>
      <c r="E4" s="9" t="s">
        <v>69</v>
      </c>
      <c r="F4" s="9" t="s">
        <v>50</v>
      </c>
      <c r="G4" s="9" t="s">
        <v>51</v>
      </c>
      <c r="H4" s="10">
        <v>15</v>
      </c>
      <c r="I4" s="9" t="s">
        <v>70</v>
      </c>
      <c r="J4" s="10">
        <v>8</v>
      </c>
      <c r="K4" s="10">
        <v>10</v>
      </c>
      <c r="L4" s="10">
        <v>10</v>
      </c>
      <c r="M4" s="10">
        <v>10</v>
      </c>
      <c r="N4" s="10">
        <v>10</v>
      </c>
      <c r="O4" s="10"/>
      <c r="P4" s="10"/>
      <c r="Q4" s="24">
        <f aca="true" t="shared" si="0" ref="Q4:Q15">SUM(J4:P4)</f>
        <v>48</v>
      </c>
    </row>
    <row r="5" spans="1:17" ht="15.75" customHeight="1">
      <c r="A5" s="7" t="s">
        <v>3</v>
      </c>
      <c r="B5" s="16" t="s">
        <v>189</v>
      </c>
      <c r="C5" s="16">
        <v>1325404855</v>
      </c>
      <c r="D5" s="12" t="s">
        <v>81</v>
      </c>
      <c r="E5" s="9" t="s">
        <v>82</v>
      </c>
      <c r="F5" s="9" t="s">
        <v>83</v>
      </c>
      <c r="G5" s="9" t="s">
        <v>84</v>
      </c>
      <c r="H5" s="10">
        <v>15</v>
      </c>
      <c r="I5" s="9" t="s">
        <v>85</v>
      </c>
      <c r="J5" s="10">
        <v>8</v>
      </c>
      <c r="K5" s="10">
        <v>7</v>
      </c>
      <c r="L5" s="10">
        <v>8</v>
      </c>
      <c r="M5" s="10">
        <v>7</v>
      </c>
      <c r="N5" s="10">
        <v>8</v>
      </c>
      <c r="O5" s="10"/>
      <c r="P5" s="10"/>
      <c r="Q5" s="24">
        <f t="shared" si="0"/>
        <v>38</v>
      </c>
    </row>
    <row r="6" spans="1:17" ht="15.75" customHeight="1">
      <c r="A6" s="7" t="s">
        <v>4</v>
      </c>
      <c r="B6" s="16" t="s">
        <v>185</v>
      </c>
      <c r="C6" s="16">
        <v>20362553573</v>
      </c>
      <c r="D6" s="12" t="s">
        <v>93</v>
      </c>
      <c r="E6" s="9" t="s">
        <v>94</v>
      </c>
      <c r="F6" s="9" t="s">
        <v>83</v>
      </c>
      <c r="G6" s="9" t="s">
        <v>84</v>
      </c>
      <c r="H6" s="10">
        <v>15</v>
      </c>
      <c r="I6" s="9" t="s">
        <v>95</v>
      </c>
      <c r="J6" s="10">
        <v>10</v>
      </c>
      <c r="K6" s="10">
        <v>4</v>
      </c>
      <c r="L6" s="10">
        <v>10</v>
      </c>
      <c r="M6" s="10">
        <v>7</v>
      </c>
      <c r="N6" s="10">
        <v>0</v>
      </c>
      <c r="O6" s="10"/>
      <c r="P6" s="10"/>
      <c r="Q6" s="24">
        <f t="shared" si="0"/>
        <v>31</v>
      </c>
    </row>
    <row r="7" spans="1:17" ht="15.75" customHeight="1">
      <c r="A7" s="7" t="s">
        <v>5</v>
      </c>
      <c r="B7" s="16" t="s">
        <v>188</v>
      </c>
      <c r="C7" s="16">
        <v>79410764338</v>
      </c>
      <c r="D7" s="12" t="s">
        <v>31</v>
      </c>
      <c r="E7" s="9" t="s">
        <v>71</v>
      </c>
      <c r="F7" s="9" t="s">
        <v>33</v>
      </c>
      <c r="G7" s="9" t="s">
        <v>28</v>
      </c>
      <c r="H7" s="10">
        <v>15</v>
      </c>
      <c r="I7" s="9" t="s">
        <v>72</v>
      </c>
      <c r="J7" s="10">
        <v>10</v>
      </c>
      <c r="K7" s="10">
        <v>8</v>
      </c>
      <c r="L7" s="10">
        <v>0</v>
      </c>
      <c r="M7" s="10">
        <v>10</v>
      </c>
      <c r="N7" s="10">
        <v>2</v>
      </c>
      <c r="O7" s="10"/>
      <c r="P7" s="10"/>
      <c r="Q7" s="24">
        <f t="shared" si="0"/>
        <v>30</v>
      </c>
    </row>
    <row r="8" spans="1:17" ht="15.75" customHeight="1">
      <c r="A8" s="7" t="s">
        <v>6</v>
      </c>
      <c r="B8" s="16" t="s">
        <v>190</v>
      </c>
      <c r="C8" s="16">
        <v>53462089188</v>
      </c>
      <c r="D8" s="12" t="s">
        <v>68</v>
      </c>
      <c r="E8" s="9" t="s">
        <v>99</v>
      </c>
      <c r="F8" s="9" t="s">
        <v>27</v>
      </c>
      <c r="G8" s="9" t="s">
        <v>28</v>
      </c>
      <c r="H8" s="10">
        <v>15</v>
      </c>
      <c r="I8" s="9" t="s">
        <v>100</v>
      </c>
      <c r="J8" s="10">
        <v>10</v>
      </c>
      <c r="K8" s="10">
        <v>3</v>
      </c>
      <c r="L8" s="10">
        <v>0</v>
      </c>
      <c r="M8" s="10">
        <v>7</v>
      </c>
      <c r="N8" s="10">
        <v>8</v>
      </c>
      <c r="O8" s="10"/>
      <c r="P8" s="10"/>
      <c r="Q8" s="24">
        <f t="shared" si="0"/>
        <v>28</v>
      </c>
    </row>
    <row r="9" spans="1:21" ht="15.75" customHeight="1">
      <c r="A9" s="7" t="s">
        <v>8</v>
      </c>
      <c r="B9" s="16" t="s">
        <v>186</v>
      </c>
      <c r="C9" s="16" t="s">
        <v>73</v>
      </c>
      <c r="D9" s="12" t="s">
        <v>74</v>
      </c>
      <c r="E9" s="9" t="s">
        <v>75</v>
      </c>
      <c r="F9" s="9" t="s">
        <v>76</v>
      </c>
      <c r="G9" s="9" t="s">
        <v>77</v>
      </c>
      <c r="H9" s="10">
        <v>15</v>
      </c>
      <c r="I9" s="9" t="s">
        <v>78</v>
      </c>
      <c r="J9" s="10">
        <v>10</v>
      </c>
      <c r="K9" s="10">
        <v>4</v>
      </c>
      <c r="L9" s="10">
        <v>3</v>
      </c>
      <c r="M9" s="10">
        <v>10</v>
      </c>
      <c r="N9" s="10">
        <v>0</v>
      </c>
      <c r="O9" s="10"/>
      <c r="P9" s="10"/>
      <c r="Q9" s="24">
        <f t="shared" si="0"/>
        <v>27</v>
      </c>
      <c r="R9" s="20"/>
      <c r="S9" s="20"/>
      <c r="T9" s="20"/>
      <c r="U9" s="20"/>
    </row>
    <row r="10" spans="1:17" ht="15.75" customHeight="1">
      <c r="A10" s="7" t="s">
        <v>9</v>
      </c>
      <c r="B10" s="16" t="s">
        <v>183</v>
      </c>
      <c r="C10" s="16">
        <v>56194649536</v>
      </c>
      <c r="D10" s="12" t="s">
        <v>79</v>
      </c>
      <c r="E10" s="9" t="s">
        <v>80</v>
      </c>
      <c r="F10" s="9" t="s">
        <v>33</v>
      </c>
      <c r="G10" s="9" t="s">
        <v>28</v>
      </c>
      <c r="H10" s="10">
        <v>15</v>
      </c>
      <c r="I10" s="9" t="s">
        <v>72</v>
      </c>
      <c r="J10" s="10">
        <v>10</v>
      </c>
      <c r="K10" s="10">
        <v>0</v>
      </c>
      <c r="L10" s="10">
        <v>0</v>
      </c>
      <c r="M10" s="10">
        <v>0</v>
      </c>
      <c r="N10" s="10">
        <v>2</v>
      </c>
      <c r="O10" s="10"/>
      <c r="P10" s="10"/>
      <c r="Q10" s="24">
        <f t="shared" si="0"/>
        <v>12</v>
      </c>
    </row>
    <row r="11" spans="1:17" ht="15.75" customHeight="1">
      <c r="A11" s="7" t="s">
        <v>53</v>
      </c>
      <c r="B11" s="16" t="s">
        <v>182</v>
      </c>
      <c r="C11" s="16" t="s">
        <v>96</v>
      </c>
      <c r="D11" s="12" t="s">
        <v>97</v>
      </c>
      <c r="E11" s="9" t="s">
        <v>98</v>
      </c>
      <c r="F11" s="9" t="s">
        <v>76</v>
      </c>
      <c r="G11" s="9" t="s">
        <v>77</v>
      </c>
      <c r="H11" s="10">
        <v>15</v>
      </c>
      <c r="I11" s="9" t="s">
        <v>78</v>
      </c>
      <c r="J11" s="10">
        <v>5</v>
      </c>
      <c r="K11" s="10">
        <v>1</v>
      </c>
      <c r="L11" s="10">
        <v>2</v>
      </c>
      <c r="M11" s="10">
        <v>2</v>
      </c>
      <c r="N11" s="10">
        <v>0</v>
      </c>
      <c r="O11" s="10"/>
      <c r="P11" s="10"/>
      <c r="Q11" s="24">
        <f t="shared" si="0"/>
        <v>10</v>
      </c>
    </row>
    <row r="12" spans="1:17" ht="15.75" customHeight="1">
      <c r="A12" s="7" t="s">
        <v>57</v>
      </c>
      <c r="B12" s="16" t="s">
        <v>191</v>
      </c>
      <c r="C12" s="16">
        <v>43647636352</v>
      </c>
      <c r="D12" s="12" t="s">
        <v>101</v>
      </c>
      <c r="E12" s="9" t="s">
        <v>102</v>
      </c>
      <c r="F12" s="9" t="s">
        <v>27</v>
      </c>
      <c r="G12" s="9" t="s">
        <v>28</v>
      </c>
      <c r="H12" s="10">
        <v>15</v>
      </c>
      <c r="I12" s="9" t="s">
        <v>103</v>
      </c>
      <c r="J12" s="10">
        <v>2</v>
      </c>
      <c r="K12" s="10">
        <v>0</v>
      </c>
      <c r="L12" s="10">
        <v>0</v>
      </c>
      <c r="M12" s="10">
        <v>7</v>
      </c>
      <c r="N12" s="10">
        <v>0</v>
      </c>
      <c r="O12" s="10"/>
      <c r="P12" s="10"/>
      <c r="Q12" s="24">
        <f t="shared" si="0"/>
        <v>9</v>
      </c>
    </row>
    <row r="13" spans="1:17" ht="15.75" customHeight="1">
      <c r="A13" s="7" t="s">
        <v>60</v>
      </c>
      <c r="B13" s="16" t="s">
        <v>193</v>
      </c>
      <c r="C13" s="16">
        <v>22309269224</v>
      </c>
      <c r="D13" s="12" t="s">
        <v>86</v>
      </c>
      <c r="E13" s="9" t="s">
        <v>87</v>
      </c>
      <c r="F13" s="9" t="s">
        <v>76</v>
      </c>
      <c r="G13" s="9" t="s">
        <v>77</v>
      </c>
      <c r="H13" s="10">
        <v>15</v>
      </c>
      <c r="I13" s="9" t="s">
        <v>88</v>
      </c>
      <c r="J13" s="10">
        <v>0</v>
      </c>
      <c r="K13" s="10">
        <v>0</v>
      </c>
      <c r="L13" s="10">
        <v>3</v>
      </c>
      <c r="M13" s="10">
        <v>0</v>
      </c>
      <c r="N13" s="10">
        <v>0</v>
      </c>
      <c r="O13" s="10"/>
      <c r="P13" s="10"/>
      <c r="Q13" s="24">
        <f t="shared" si="0"/>
        <v>3</v>
      </c>
    </row>
    <row r="14" spans="1:17" ht="15.75" customHeight="1">
      <c r="A14" s="7" t="s">
        <v>60</v>
      </c>
      <c r="B14" s="16" t="s">
        <v>184</v>
      </c>
      <c r="C14" s="16">
        <v>71179076573</v>
      </c>
      <c r="D14" s="12" t="s">
        <v>104</v>
      </c>
      <c r="E14" s="9" t="s">
        <v>105</v>
      </c>
      <c r="F14" s="9" t="s">
        <v>50</v>
      </c>
      <c r="G14" s="9" t="s">
        <v>51</v>
      </c>
      <c r="H14" s="10">
        <v>15</v>
      </c>
      <c r="I14" s="9" t="s">
        <v>70</v>
      </c>
      <c r="J14" s="10">
        <v>0</v>
      </c>
      <c r="K14" s="10">
        <v>2</v>
      </c>
      <c r="L14" s="10">
        <v>1</v>
      </c>
      <c r="M14" s="10">
        <v>0</v>
      </c>
      <c r="N14" s="10">
        <v>0</v>
      </c>
      <c r="O14" s="10"/>
      <c r="P14" s="10"/>
      <c r="Q14" s="24">
        <f t="shared" si="0"/>
        <v>3</v>
      </c>
    </row>
    <row r="15" spans="1:21" ht="15.75" customHeight="1">
      <c r="A15" s="7" t="s">
        <v>60</v>
      </c>
      <c r="B15" s="16" t="s">
        <v>187</v>
      </c>
      <c r="C15" s="16" t="s">
        <v>89</v>
      </c>
      <c r="D15" s="12" t="s">
        <v>90</v>
      </c>
      <c r="E15" s="9" t="s">
        <v>91</v>
      </c>
      <c r="F15" s="9" t="s">
        <v>46</v>
      </c>
      <c r="G15" s="9" t="s">
        <v>28</v>
      </c>
      <c r="H15" s="10">
        <v>15</v>
      </c>
      <c r="I15" s="9" t="s">
        <v>92</v>
      </c>
      <c r="J15" s="10">
        <v>0</v>
      </c>
      <c r="K15" s="10">
        <v>0</v>
      </c>
      <c r="L15" s="10">
        <v>1</v>
      </c>
      <c r="M15" s="10">
        <v>0</v>
      </c>
      <c r="N15" s="10">
        <v>2</v>
      </c>
      <c r="O15" s="10"/>
      <c r="P15" s="10"/>
      <c r="Q15" s="24">
        <f t="shared" si="0"/>
        <v>3</v>
      </c>
      <c r="R15" s="20"/>
      <c r="S15" s="20"/>
      <c r="T15" s="20"/>
      <c r="U15" s="20"/>
    </row>
    <row r="16" spans="1:21" ht="15">
      <c r="A16" s="18"/>
      <c r="B16" s="18"/>
      <c r="C16" s="18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">
      <c r="A17" s="18"/>
      <c r="B17" s="18"/>
      <c r="C17" s="18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">
      <c r="A18" s="18"/>
      <c r="B18" s="18"/>
      <c r="C18" s="18"/>
      <c r="D18" s="19"/>
      <c r="E18" s="8"/>
      <c r="F18" s="8"/>
      <c r="G18" s="14" t="s">
        <v>17</v>
      </c>
      <c r="H18" s="28" t="s">
        <v>111</v>
      </c>
      <c r="I18" s="2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">
      <c r="A19" s="18"/>
      <c r="B19" s="18"/>
      <c r="C19" s="18"/>
      <c r="D19" s="19"/>
      <c r="E19" s="8"/>
      <c r="F19" s="8"/>
      <c r="G19" s="8"/>
      <c r="H19" s="28" t="s">
        <v>112</v>
      </c>
      <c r="I19" s="2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">
      <c r="A20" s="18"/>
      <c r="B20" s="18"/>
      <c r="C20" s="18"/>
      <c r="D20" s="19"/>
      <c r="E20" s="8"/>
      <c r="F20" s="8"/>
      <c r="G20" s="8"/>
      <c r="H20" s="28" t="s">
        <v>113</v>
      </c>
      <c r="I20" s="2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">
      <c r="A21" s="18"/>
      <c r="B21" s="18"/>
      <c r="C21" s="18"/>
      <c r="D21" s="19"/>
      <c r="E21" s="8"/>
      <c r="F21" s="8"/>
      <c r="G21" s="8"/>
      <c r="H21" s="28" t="s">
        <v>114</v>
      </c>
      <c r="I21" s="2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">
      <c r="A22" s="18"/>
      <c r="B22" s="18"/>
      <c r="C22" s="18"/>
      <c r="D22" s="19"/>
      <c r="E22" s="8"/>
      <c r="F22" s="8"/>
      <c r="G22" s="8"/>
      <c r="H22" s="28" t="s">
        <v>115</v>
      </c>
      <c r="I22" s="2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">
      <c r="A23" s="18"/>
      <c r="B23" s="18"/>
      <c r="C23" s="18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">
      <c r="A24" s="18"/>
      <c r="B24" s="18"/>
      <c r="C24" s="18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">
      <c r="A25" s="18"/>
      <c r="B25" s="18"/>
      <c r="C25" s="18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">
      <c r="A26" s="18"/>
      <c r="B26" s="18"/>
      <c r="C26" s="18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">
      <c r="A27" s="18"/>
      <c r="B27" s="18"/>
      <c r="C27" s="18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">
      <c r="A28" s="18"/>
      <c r="B28" s="18"/>
      <c r="C28" s="18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">
      <c r="A29" s="18"/>
      <c r="B29" s="18"/>
      <c r="C29" s="18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">
      <c r="A30" s="18"/>
      <c r="B30" s="18"/>
      <c r="C30" s="18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">
      <c r="A31" s="18"/>
      <c r="B31" s="18"/>
      <c r="C31" s="18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">
      <c r="A32" s="18"/>
      <c r="B32" s="18"/>
      <c r="C32" s="18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">
      <c r="A33" s="18"/>
      <c r="B33" s="18"/>
      <c r="C33" s="18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">
      <c r="A34" s="18"/>
      <c r="B34" s="18"/>
      <c r="C34" s="18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">
      <c r="A35" s="18"/>
      <c r="B35" s="18"/>
      <c r="C35" s="18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">
      <c r="A36" s="18"/>
      <c r="B36" s="18"/>
      <c r="C36" s="18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">
      <c r="A37" s="18"/>
      <c r="B37" s="18"/>
      <c r="C37" s="18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">
      <c r="A38" s="18"/>
      <c r="B38" s="18"/>
      <c r="C38" s="18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">
      <c r="A39" s="18"/>
      <c r="B39" s="18"/>
      <c r="C39" s="18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">
      <c r="A40" s="18"/>
      <c r="B40" s="18"/>
      <c r="C40" s="18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">
      <c r="A41" s="18"/>
      <c r="B41" s="18"/>
      <c r="C41" s="18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">
      <c r="A42" s="18"/>
      <c r="B42" s="18"/>
      <c r="C42" s="18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">
      <c r="A43" s="18"/>
      <c r="B43" s="18"/>
      <c r="C43" s="18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">
      <c r="A44" s="18"/>
      <c r="B44" s="18"/>
      <c r="C44" s="18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">
      <c r="A45" s="18"/>
      <c r="B45" s="18"/>
      <c r="C45" s="18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">
      <c r="A46" s="18"/>
      <c r="B46" s="18"/>
      <c r="C46" s="18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">
      <c r="A47" s="18"/>
      <c r="B47" s="18"/>
      <c r="C47" s="18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">
      <c r="A48" s="18"/>
      <c r="B48" s="18"/>
      <c r="C48" s="18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">
      <c r="A49" s="18"/>
      <c r="B49" s="18"/>
      <c r="C49" s="18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">
      <c r="A50" s="18"/>
      <c r="B50" s="18"/>
      <c r="C50" s="18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">
      <c r="A51" s="18"/>
      <c r="B51" s="18"/>
      <c r="C51" s="18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">
      <c r="A52" s="18"/>
      <c r="B52" s="18"/>
      <c r="C52" s="18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">
      <c r="A53" s="18"/>
      <c r="B53" s="18"/>
      <c r="C53" s="18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">
      <c r="A54" s="18"/>
      <c r="B54" s="18"/>
      <c r="C54" s="18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">
      <c r="A55" s="18"/>
      <c r="B55" s="18"/>
      <c r="C55" s="18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">
      <c r="A56" s="18"/>
      <c r="B56" s="18"/>
      <c r="C56" s="18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">
      <c r="A57" s="18"/>
      <c r="B57" s="18"/>
      <c r="C57" s="18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">
      <c r="A58" s="18"/>
      <c r="B58" s="18"/>
      <c r="C58" s="18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">
      <c r="A59" s="18"/>
      <c r="B59" s="18"/>
      <c r="C59" s="18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">
      <c r="A60" s="18"/>
      <c r="B60" s="18"/>
      <c r="C60" s="18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">
      <c r="A61" s="18"/>
      <c r="B61" s="18"/>
      <c r="C61" s="18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">
      <c r="A62" s="18"/>
      <c r="B62" s="18"/>
      <c r="C62" s="18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">
      <c r="A63" s="18"/>
      <c r="B63" s="18"/>
      <c r="C63" s="18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">
      <c r="A64" s="18"/>
      <c r="B64" s="18"/>
      <c r="C64" s="18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">
      <c r="A65" s="18"/>
      <c r="B65" s="18"/>
      <c r="C65" s="18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">
      <c r="A66" s="18"/>
      <c r="B66" s="18"/>
      <c r="C66" s="18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">
      <c r="A67" s="18"/>
      <c r="B67" s="18"/>
      <c r="C67" s="18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">
      <c r="A68" s="18"/>
      <c r="B68" s="18"/>
      <c r="C68" s="18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">
      <c r="A69" s="18"/>
      <c r="B69" s="18"/>
      <c r="C69" s="18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">
      <c r="A70" s="18"/>
      <c r="B70" s="18"/>
      <c r="C70" s="18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">
      <c r="A71" s="18"/>
      <c r="B71" s="18"/>
      <c r="C71" s="18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">
      <c r="A72" s="18"/>
      <c r="B72" s="18"/>
      <c r="C72" s="18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">
      <c r="A73" s="18"/>
      <c r="B73" s="18"/>
      <c r="C73" s="18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">
      <c r="A74" s="18"/>
      <c r="B74" s="18"/>
      <c r="C74" s="18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">
      <c r="A75" s="18"/>
      <c r="B75" s="18"/>
      <c r="C75" s="18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">
      <c r="A76" s="18"/>
      <c r="B76" s="18"/>
      <c r="C76" s="18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">
      <c r="A77" s="18"/>
      <c r="B77" s="18"/>
      <c r="C77" s="18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">
      <c r="A78" s="18"/>
      <c r="B78" s="18"/>
      <c r="C78" s="18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">
      <c r="A79" s="18"/>
      <c r="B79" s="18"/>
      <c r="C79" s="18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">
      <c r="A80" s="18"/>
      <c r="B80" s="18"/>
      <c r="C80" s="18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">
      <c r="A81" s="18"/>
      <c r="B81" s="18"/>
      <c r="C81" s="18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">
      <c r="A82" s="18"/>
      <c r="B82" s="18"/>
      <c r="C82" s="18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">
      <c r="A83" s="18"/>
      <c r="B83" s="18"/>
      <c r="C83" s="18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">
      <c r="A84" s="18"/>
      <c r="B84" s="18"/>
      <c r="C84" s="18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">
      <c r="A85" s="18"/>
      <c r="B85" s="18"/>
      <c r="C85" s="18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">
      <c r="A86" s="18"/>
      <c r="B86" s="18"/>
      <c r="C86" s="18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">
      <c r="A87" s="18"/>
      <c r="B87" s="18"/>
      <c r="C87" s="18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">
      <c r="A88" s="18"/>
      <c r="B88" s="18"/>
      <c r="C88" s="18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">
      <c r="A89" s="18"/>
      <c r="B89" s="18"/>
      <c r="C89" s="18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">
      <c r="A90" s="18"/>
      <c r="B90" s="18"/>
      <c r="C90" s="18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">
      <c r="A91" s="18"/>
      <c r="B91" s="18"/>
      <c r="C91" s="18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">
      <c r="A92" s="18"/>
      <c r="B92" s="18"/>
      <c r="C92" s="18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">
      <c r="A93" s="18"/>
      <c r="B93" s="18"/>
      <c r="C93" s="18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">
      <c r="A94" s="18"/>
      <c r="B94" s="18"/>
      <c r="C94" s="18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">
      <c r="A95" s="18"/>
      <c r="B95" s="18"/>
      <c r="C95" s="18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">
      <c r="A96" s="18"/>
      <c r="B96" s="18"/>
      <c r="C96" s="18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">
      <c r="A97" s="18"/>
      <c r="B97" s="18"/>
      <c r="C97" s="18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">
      <c r="A98" s="18"/>
      <c r="B98" s="18"/>
      <c r="C98" s="18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">
      <c r="A99" s="18"/>
      <c r="B99" s="18"/>
      <c r="C99" s="18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">
      <c r="A100" s="18"/>
      <c r="B100" s="18"/>
      <c r="C100" s="18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">
      <c r="A101" s="18"/>
      <c r="B101" s="18"/>
      <c r="C101" s="18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">
      <c r="A102" s="18"/>
      <c r="B102" s="18"/>
      <c r="C102" s="18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">
      <c r="A103" s="18"/>
      <c r="B103" s="18"/>
      <c r="C103" s="18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">
      <c r="A104" s="18"/>
      <c r="B104" s="18"/>
      <c r="C104" s="18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">
      <c r="A105" s="18"/>
      <c r="B105" s="18"/>
      <c r="C105" s="18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">
      <c r="A106" s="18"/>
      <c r="B106" s="18"/>
      <c r="C106" s="18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">
      <c r="A107" s="18"/>
      <c r="B107" s="18"/>
      <c r="C107" s="18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">
      <c r="A108" s="18"/>
      <c r="B108" s="18"/>
      <c r="C108" s="18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">
      <c r="A109" s="18"/>
      <c r="B109" s="18"/>
      <c r="C109" s="18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">
      <c r="A110" s="18"/>
      <c r="B110" s="18"/>
      <c r="C110" s="18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">
      <c r="A111" s="18"/>
      <c r="B111" s="18"/>
      <c r="C111" s="18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">
      <c r="A112" s="18"/>
      <c r="B112" s="18"/>
      <c r="C112" s="18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">
      <c r="A113" s="18"/>
      <c r="B113" s="18"/>
      <c r="C113" s="18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">
      <c r="A114" s="18"/>
      <c r="B114" s="18"/>
      <c r="C114" s="18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">
      <c r="A115" s="18"/>
      <c r="B115" s="18"/>
      <c r="C115" s="18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">
      <c r="A116" s="18"/>
      <c r="B116" s="18"/>
      <c r="C116" s="18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">
      <c r="A117" s="18"/>
      <c r="B117" s="18"/>
      <c r="C117" s="18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">
      <c r="A118" s="18"/>
      <c r="B118" s="18"/>
      <c r="C118" s="18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">
      <c r="A119" s="18"/>
      <c r="B119" s="18"/>
      <c r="C119" s="18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">
      <c r="A120" s="18"/>
      <c r="B120" s="18"/>
      <c r="C120" s="18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">
      <c r="A121" s="18"/>
      <c r="B121" s="18"/>
      <c r="C121" s="18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">
      <c r="A122" s="18"/>
      <c r="B122" s="18"/>
      <c r="C122" s="18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">
      <c r="A123" s="18"/>
      <c r="B123" s="18"/>
      <c r="C123" s="18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">
      <c r="A124" s="18"/>
      <c r="B124" s="18"/>
      <c r="C124" s="18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">
      <c r="A125" s="18"/>
      <c r="B125" s="18"/>
      <c r="C125" s="18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">
      <c r="A126" s="18"/>
      <c r="B126" s="18"/>
      <c r="C126" s="18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">
      <c r="A127" s="18"/>
      <c r="B127" s="18"/>
      <c r="C127" s="18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">
      <c r="A128" s="18"/>
      <c r="B128" s="18"/>
      <c r="C128" s="18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">
      <c r="A129" s="18"/>
      <c r="B129" s="18"/>
      <c r="C129" s="18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">
      <c r="A130" s="18"/>
      <c r="B130" s="18"/>
      <c r="C130" s="18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">
      <c r="A131" s="18"/>
      <c r="B131" s="18"/>
      <c r="C131" s="18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">
      <c r="A132" s="18"/>
      <c r="B132" s="18"/>
      <c r="C132" s="18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">
      <c r="A133" s="18"/>
      <c r="B133" s="18"/>
      <c r="C133" s="18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">
      <c r="A134" s="18"/>
      <c r="B134" s="18"/>
      <c r="C134" s="18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">
      <c r="A135" s="18"/>
      <c r="B135" s="18"/>
      <c r="C135" s="18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">
      <c r="A136" s="18"/>
      <c r="B136" s="18"/>
      <c r="C136" s="18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">
      <c r="A137" s="18"/>
      <c r="B137" s="18"/>
      <c r="C137" s="18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">
      <c r="A138" s="18"/>
      <c r="B138" s="18"/>
      <c r="C138" s="18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">
      <c r="A139" s="18"/>
      <c r="B139" s="18"/>
      <c r="C139" s="18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">
      <c r="A140" s="18"/>
      <c r="B140" s="18"/>
      <c r="C140" s="18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">
      <c r="A141" s="18"/>
      <c r="B141" s="18"/>
      <c r="C141" s="18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">
      <c r="A142" s="18"/>
      <c r="B142" s="18"/>
      <c r="C142" s="18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">
      <c r="A143" s="18"/>
      <c r="B143" s="18"/>
      <c r="C143" s="18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">
      <c r="A144" s="18"/>
      <c r="B144" s="18"/>
      <c r="C144" s="18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">
      <c r="A145" s="18"/>
      <c r="B145" s="18"/>
      <c r="C145" s="18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">
      <c r="A146" s="18"/>
      <c r="B146" s="18"/>
      <c r="C146" s="18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">
      <c r="A147" s="18"/>
      <c r="B147" s="18"/>
      <c r="C147" s="18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">
      <c r="A148" s="18"/>
      <c r="B148" s="18"/>
      <c r="C148" s="18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">
      <c r="A149" s="18"/>
      <c r="B149" s="18"/>
      <c r="C149" s="18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">
      <c r="A150" s="18"/>
      <c r="B150" s="18"/>
      <c r="C150" s="18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">
      <c r="A151" s="18"/>
      <c r="B151" s="18"/>
      <c r="C151" s="18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">
      <c r="A152" s="18"/>
      <c r="B152" s="18"/>
      <c r="C152" s="18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">
      <c r="A153" s="18"/>
      <c r="B153" s="18"/>
      <c r="C153" s="18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">
      <c r="A154" s="18"/>
      <c r="B154" s="18"/>
      <c r="C154" s="18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">
      <c r="A155" s="18"/>
      <c r="B155" s="18"/>
      <c r="C155" s="18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">
      <c r="A156" s="18"/>
      <c r="B156" s="18"/>
      <c r="C156" s="18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">
      <c r="A157" s="18"/>
      <c r="B157" s="18"/>
      <c r="C157" s="18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">
      <c r="A158" s="18"/>
      <c r="B158" s="18"/>
      <c r="C158" s="18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">
      <c r="A159" s="18"/>
      <c r="B159" s="18"/>
      <c r="C159" s="18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">
      <c r="A160" s="18"/>
      <c r="B160" s="18"/>
      <c r="C160" s="18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">
      <c r="A161" s="18"/>
      <c r="B161" s="18"/>
      <c r="C161" s="18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">
      <c r="A162" s="18"/>
      <c r="B162" s="18"/>
      <c r="C162" s="18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">
      <c r="A163" s="18"/>
      <c r="B163" s="18"/>
      <c r="C163" s="18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">
      <c r="A164" s="18"/>
      <c r="B164" s="18"/>
      <c r="C164" s="18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">
      <c r="A165" s="18"/>
      <c r="B165" s="18"/>
      <c r="C165" s="18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">
      <c r="A166" s="18"/>
      <c r="B166" s="18"/>
      <c r="C166" s="18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">
      <c r="A167" s="18"/>
      <c r="B167" s="18"/>
      <c r="C167" s="18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">
      <c r="A168" s="18"/>
      <c r="B168" s="18"/>
      <c r="C168" s="18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">
      <c r="A169" s="18"/>
      <c r="B169" s="18"/>
      <c r="C169" s="18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">
      <c r="A170" s="18"/>
      <c r="B170" s="18"/>
      <c r="C170" s="18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">
      <c r="A171" s="18"/>
      <c r="B171" s="18"/>
      <c r="C171" s="18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">
      <c r="A172" s="18"/>
      <c r="B172" s="18"/>
      <c r="C172" s="18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">
      <c r="A173" s="18"/>
      <c r="B173" s="18"/>
      <c r="C173" s="18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">
      <c r="A174" s="18"/>
      <c r="B174" s="18"/>
      <c r="C174" s="18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">
      <c r="A175" s="18"/>
      <c r="B175" s="18"/>
      <c r="C175" s="18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">
      <c r="A176" s="18"/>
      <c r="B176" s="18"/>
      <c r="C176" s="18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">
      <c r="A177" s="18"/>
      <c r="B177" s="18"/>
      <c r="C177" s="18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">
      <c r="A178" s="18"/>
      <c r="B178" s="18"/>
      <c r="C178" s="18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">
      <c r="A179" s="18"/>
      <c r="B179" s="18"/>
      <c r="C179" s="18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">
      <c r="A180" s="18"/>
      <c r="B180" s="18"/>
      <c r="C180" s="18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">
      <c r="A181" s="18"/>
      <c r="B181" s="18"/>
      <c r="C181" s="18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">
      <c r="A182" s="18"/>
      <c r="B182" s="18"/>
      <c r="C182" s="18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">
      <c r="A183" s="18"/>
      <c r="B183" s="18"/>
      <c r="C183" s="18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">
      <c r="A184" s="18"/>
      <c r="B184" s="18"/>
      <c r="C184" s="18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">
      <c r="A185" s="18"/>
      <c r="B185" s="18"/>
      <c r="C185" s="18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">
      <c r="A186" s="18"/>
      <c r="B186" s="18"/>
      <c r="C186" s="18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">
      <c r="A187" s="18"/>
      <c r="B187" s="18"/>
      <c r="C187" s="18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">
      <c r="A188" s="18"/>
      <c r="B188" s="18"/>
      <c r="C188" s="18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">
      <c r="A189" s="18"/>
      <c r="B189" s="18"/>
      <c r="C189" s="18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">
      <c r="A190" s="18"/>
      <c r="B190" s="18"/>
      <c r="C190" s="18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">
      <c r="A191" s="18"/>
      <c r="B191" s="18"/>
      <c r="C191" s="18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">
      <c r="A192" s="18"/>
      <c r="B192" s="18"/>
      <c r="C192" s="18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">
      <c r="A193" s="18"/>
      <c r="B193" s="18"/>
      <c r="C193" s="18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">
      <c r="A194" s="18"/>
      <c r="B194" s="18"/>
      <c r="C194" s="18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">
      <c r="A195" s="18"/>
      <c r="B195" s="18"/>
      <c r="C195" s="18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">
      <c r="A196" s="18"/>
      <c r="B196" s="18"/>
      <c r="C196" s="18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">
      <c r="A197" s="18"/>
      <c r="B197" s="18"/>
      <c r="C197" s="18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">
      <c r="A198" s="18"/>
      <c r="B198" s="18"/>
      <c r="C198" s="18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">
      <c r="A199" s="18"/>
      <c r="B199" s="18"/>
      <c r="C199" s="18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">
      <c r="A200" s="18"/>
      <c r="B200" s="18"/>
      <c r="C200" s="18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">
      <c r="A201" s="18"/>
      <c r="B201" s="18"/>
      <c r="C201" s="18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">
      <c r="A202" s="18"/>
      <c r="B202" s="18"/>
      <c r="C202" s="18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">
      <c r="A203" s="18"/>
      <c r="B203" s="18"/>
      <c r="C203" s="18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">
      <c r="A204" s="18"/>
      <c r="B204" s="18"/>
      <c r="C204" s="18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">
      <c r="A205" s="18"/>
      <c r="B205" s="18"/>
      <c r="C205" s="18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">
      <c r="A206" s="18"/>
      <c r="B206" s="18"/>
      <c r="C206" s="18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">
      <c r="A207" s="18"/>
      <c r="B207" s="18"/>
      <c r="C207" s="18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">
      <c r="A208" s="18"/>
      <c r="B208" s="18"/>
      <c r="C208" s="18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">
      <c r="A209" s="18"/>
      <c r="B209" s="18"/>
      <c r="C209" s="18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">
      <c r="A210" s="18"/>
      <c r="B210" s="18"/>
      <c r="C210" s="18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">
      <c r="A211" s="18"/>
      <c r="B211" s="18"/>
      <c r="C211" s="18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">
      <c r="A212" s="18"/>
      <c r="B212" s="18"/>
      <c r="C212" s="18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">
      <c r="A213" s="18"/>
      <c r="B213" s="18"/>
      <c r="C213" s="18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">
      <c r="A214" s="18"/>
      <c r="B214" s="18"/>
      <c r="C214" s="18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">
      <c r="A215" s="18"/>
      <c r="B215" s="18"/>
      <c r="C215" s="18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">
      <c r="A216" s="18"/>
      <c r="B216" s="18"/>
      <c r="C216" s="18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">
      <c r="A217" s="18"/>
      <c r="B217" s="18"/>
      <c r="C217" s="18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">
      <c r="A218" s="18"/>
      <c r="B218" s="18"/>
      <c r="C218" s="18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">
      <c r="A219" s="18"/>
      <c r="B219" s="18"/>
      <c r="C219" s="18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">
      <c r="A220" s="18"/>
      <c r="B220" s="18"/>
      <c r="C220" s="18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">
      <c r="A221" s="18"/>
      <c r="B221" s="18"/>
      <c r="C221" s="18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">
      <c r="A222" s="18"/>
      <c r="B222" s="18"/>
      <c r="C222" s="18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">
      <c r="A223" s="18"/>
      <c r="B223" s="18"/>
      <c r="C223" s="18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">
      <c r="A224" s="18"/>
      <c r="B224" s="18"/>
      <c r="C224" s="18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">
      <c r="A225" s="18"/>
      <c r="B225" s="18"/>
      <c r="C225" s="18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">
      <c r="A226" s="18"/>
      <c r="B226" s="18"/>
      <c r="C226" s="18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">
      <c r="A227" s="18"/>
      <c r="B227" s="18"/>
      <c r="C227" s="18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">
      <c r="A228" s="18"/>
      <c r="B228" s="18"/>
      <c r="C228" s="18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">
      <c r="A229" s="18"/>
      <c r="B229" s="18"/>
      <c r="C229" s="18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">
      <c r="A230" s="18"/>
      <c r="B230" s="18"/>
      <c r="C230" s="18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">
      <c r="A231" s="18"/>
      <c r="B231" s="18"/>
      <c r="C231" s="18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">
      <c r="A232" s="18"/>
      <c r="B232" s="18"/>
      <c r="C232" s="18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">
      <c r="A233" s="18"/>
      <c r="B233" s="18"/>
      <c r="C233" s="18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">
      <c r="A234" s="18"/>
      <c r="B234" s="18"/>
      <c r="C234" s="18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">
      <c r="A235" s="18"/>
      <c r="B235" s="18"/>
      <c r="C235" s="18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">
      <c r="A236" s="18"/>
      <c r="B236" s="18"/>
      <c r="C236" s="18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">
      <c r="A237" s="18"/>
      <c r="B237" s="18"/>
      <c r="C237" s="18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">
      <c r="A238" s="18"/>
      <c r="B238" s="18"/>
      <c r="C238" s="18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">
      <c r="A239" s="18"/>
      <c r="B239" s="18"/>
      <c r="C239" s="18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">
      <c r="A240" s="18"/>
      <c r="B240" s="18"/>
      <c r="C240" s="18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">
      <c r="A241" s="18"/>
      <c r="B241" s="18"/>
      <c r="C241" s="18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">
      <c r="A242" s="18"/>
      <c r="B242" s="18"/>
      <c r="C242" s="18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">
      <c r="A243" s="18"/>
      <c r="B243" s="18"/>
      <c r="C243" s="18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">
      <c r="A244" s="18"/>
      <c r="B244" s="18"/>
      <c r="C244" s="18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">
      <c r="A245" s="18"/>
      <c r="B245" s="18"/>
      <c r="C245" s="18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">
      <c r="A246" s="18"/>
      <c r="B246" s="18"/>
      <c r="C246" s="18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">
      <c r="A247" s="18"/>
      <c r="B247" s="18"/>
      <c r="C247" s="18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">
      <c r="A248" s="18"/>
      <c r="B248" s="18"/>
      <c r="C248" s="18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">
      <c r="A249" s="18"/>
      <c r="B249" s="18"/>
      <c r="C249" s="18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">
      <c r="A250" s="18"/>
      <c r="B250" s="18"/>
      <c r="C250" s="18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">
      <c r="A251" s="18"/>
      <c r="B251" s="18"/>
      <c r="C251" s="18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">
      <c r="A252" s="18"/>
      <c r="B252" s="18"/>
      <c r="C252" s="18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">
      <c r="A253" s="18"/>
      <c r="B253" s="18"/>
      <c r="C253" s="18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">
      <c r="A254" s="18"/>
      <c r="B254" s="18"/>
      <c r="C254" s="18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">
      <c r="A255" s="18"/>
      <c r="B255" s="18"/>
      <c r="C255" s="18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">
      <c r="A256" s="18"/>
      <c r="B256" s="18"/>
      <c r="C256" s="18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">
      <c r="A257" s="18"/>
      <c r="B257" s="18"/>
      <c r="C257" s="18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">
      <c r="A258" s="18"/>
      <c r="B258" s="18"/>
      <c r="C258" s="18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">
      <c r="A259" s="18"/>
      <c r="B259" s="18"/>
      <c r="C259" s="18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">
      <c r="A260" s="18"/>
      <c r="B260" s="18"/>
      <c r="C260" s="18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">
      <c r="A261" s="18"/>
      <c r="B261" s="18"/>
      <c r="C261" s="18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">
      <c r="A262" s="18"/>
      <c r="B262" s="18"/>
      <c r="C262" s="18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">
      <c r="A263" s="18"/>
      <c r="B263" s="18"/>
      <c r="C263" s="18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">
      <c r="A264" s="18"/>
      <c r="B264" s="18"/>
      <c r="C264" s="18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">
      <c r="A265" s="18"/>
      <c r="B265" s="18"/>
      <c r="C265" s="18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">
      <c r="A266" s="18"/>
      <c r="B266" s="18"/>
      <c r="C266" s="18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">
      <c r="A267" s="18"/>
      <c r="B267" s="18"/>
      <c r="C267" s="18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">
      <c r="A268" s="18"/>
      <c r="B268" s="18"/>
      <c r="C268" s="18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">
      <c r="A269" s="18"/>
      <c r="B269" s="18"/>
      <c r="C269" s="18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">
      <c r="A270" s="18"/>
      <c r="B270" s="18"/>
      <c r="C270" s="18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">
      <c r="A271" s="18"/>
      <c r="B271" s="18"/>
      <c r="C271" s="18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">
      <c r="A272" s="18"/>
      <c r="B272" s="18"/>
      <c r="C272" s="18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">
      <c r="A273" s="18"/>
      <c r="B273" s="18"/>
      <c r="C273" s="18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">
      <c r="A274" s="18"/>
      <c r="B274" s="18"/>
      <c r="C274" s="18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">
      <c r="A275" s="18"/>
      <c r="B275" s="18"/>
      <c r="C275" s="18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">
      <c r="A276" s="18"/>
      <c r="B276" s="18"/>
      <c r="C276" s="18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">
      <c r="A277" s="18"/>
      <c r="B277" s="18"/>
      <c r="C277" s="18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">
      <c r="A278" s="18"/>
      <c r="B278" s="18"/>
      <c r="C278" s="18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">
      <c r="A279" s="18"/>
      <c r="B279" s="18"/>
      <c r="C279" s="18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">
      <c r="A280" s="18"/>
      <c r="B280" s="18"/>
      <c r="C280" s="18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">
      <c r="A281" s="18"/>
      <c r="B281" s="18"/>
      <c r="C281" s="18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">
      <c r="A282" s="18"/>
      <c r="B282" s="18"/>
      <c r="C282" s="18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">
      <c r="A283" s="18"/>
      <c r="B283" s="18"/>
      <c r="C283" s="18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">
      <c r="A284" s="18"/>
      <c r="B284" s="18"/>
      <c r="C284" s="18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">
      <c r="A285" s="18"/>
      <c r="B285" s="18"/>
      <c r="C285" s="18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">
      <c r="A286" s="18"/>
      <c r="B286" s="18"/>
      <c r="C286" s="18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">
      <c r="A287" s="18"/>
      <c r="B287" s="18"/>
      <c r="C287" s="18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">
      <c r="A288" s="18"/>
      <c r="B288" s="18"/>
      <c r="C288" s="18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">
      <c r="A289" s="18"/>
      <c r="B289" s="18"/>
      <c r="C289" s="18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">
      <c r="A290" s="18"/>
      <c r="B290" s="18"/>
      <c r="C290" s="18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">
      <c r="A291" s="18"/>
      <c r="B291" s="18"/>
      <c r="C291" s="18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">
      <c r="A292" s="18"/>
      <c r="B292" s="18"/>
      <c r="C292" s="18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">
      <c r="A293" s="18"/>
      <c r="B293" s="18"/>
      <c r="C293" s="18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">
      <c r="A294" s="18"/>
      <c r="B294" s="18"/>
      <c r="C294" s="18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">
      <c r="A295" s="18"/>
      <c r="B295" s="18"/>
      <c r="C295" s="18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">
      <c r="A296" s="18"/>
      <c r="B296" s="18"/>
      <c r="C296" s="18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">
      <c r="A297" s="18"/>
      <c r="B297" s="18"/>
      <c r="C297" s="18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">
      <c r="A298" s="18"/>
      <c r="B298" s="18"/>
      <c r="C298" s="18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">
      <c r="A299" s="18"/>
      <c r="B299" s="18"/>
      <c r="C299" s="18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">
      <c r="A300" s="18"/>
      <c r="B300" s="18"/>
      <c r="C300" s="18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">
      <c r="A301" s="18"/>
      <c r="B301" s="18"/>
      <c r="C301" s="18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">
      <c r="A302" s="18"/>
      <c r="B302" s="18"/>
      <c r="C302" s="18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">
      <c r="A303" s="18"/>
      <c r="B303" s="18"/>
      <c r="C303" s="18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">
      <c r="A304" s="18"/>
      <c r="B304" s="18"/>
      <c r="C304" s="18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">
      <c r="A305" s="18"/>
      <c r="B305" s="18"/>
      <c r="C305" s="18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">
      <c r="A306" s="18"/>
      <c r="B306" s="18"/>
      <c r="C306" s="18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">
      <c r="A307" s="18"/>
      <c r="B307" s="18"/>
      <c r="C307" s="18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">
      <c r="A308" s="18"/>
      <c r="B308" s="18"/>
      <c r="C308" s="18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">
      <c r="A309" s="18"/>
      <c r="B309" s="18"/>
      <c r="C309" s="18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">
      <c r="A310" s="18"/>
      <c r="B310" s="18"/>
      <c r="C310" s="18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">
      <c r="A311" s="18"/>
      <c r="B311" s="18"/>
      <c r="C311" s="18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">
      <c r="A312" s="18"/>
      <c r="B312" s="18"/>
      <c r="C312" s="18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">
      <c r="A313" s="18"/>
      <c r="B313" s="18"/>
      <c r="C313" s="18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">
      <c r="A314" s="18"/>
      <c r="B314" s="18"/>
      <c r="C314" s="18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">
      <c r="A315" s="18"/>
      <c r="B315" s="18"/>
      <c r="C315" s="18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">
      <c r="A316" s="18"/>
      <c r="B316" s="18"/>
      <c r="C316" s="18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">
      <c r="A317" s="18"/>
      <c r="B317" s="18"/>
      <c r="C317" s="18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">
      <c r="A318" s="18"/>
      <c r="B318" s="18"/>
      <c r="C318" s="18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">
      <c r="A319" s="18"/>
      <c r="B319" s="18"/>
      <c r="C319" s="18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">
      <c r="A320" s="18"/>
      <c r="B320" s="18"/>
      <c r="C320" s="18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">
      <c r="A321" s="18"/>
      <c r="B321" s="18"/>
      <c r="C321" s="18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">
      <c r="A322" s="18"/>
      <c r="B322" s="18"/>
      <c r="C322" s="18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">
      <c r="A323" s="18"/>
      <c r="B323" s="18"/>
      <c r="C323" s="18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">
      <c r="A324" s="18"/>
      <c r="B324" s="18"/>
      <c r="C324" s="18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">
      <c r="A325" s="18"/>
      <c r="B325" s="18"/>
      <c r="C325" s="18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">
      <c r="A326" s="18"/>
      <c r="B326" s="18"/>
      <c r="C326" s="18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">
      <c r="A327" s="18"/>
      <c r="B327" s="18"/>
      <c r="C327" s="18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">
      <c r="A328" s="18"/>
      <c r="B328" s="18"/>
      <c r="C328" s="18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">
      <c r="A329" s="18"/>
      <c r="B329" s="18"/>
      <c r="C329" s="18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">
      <c r="A330" s="18"/>
      <c r="B330" s="18"/>
      <c r="C330" s="18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">
      <c r="A331" s="18"/>
      <c r="B331" s="18"/>
      <c r="C331" s="18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">
      <c r="A332" s="18"/>
      <c r="B332" s="18"/>
      <c r="C332" s="18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">
      <c r="A333" s="18"/>
      <c r="B333" s="18"/>
      <c r="C333" s="18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">
      <c r="A334" s="18"/>
      <c r="B334" s="18"/>
      <c r="C334" s="18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">
      <c r="A335" s="18"/>
      <c r="B335" s="18"/>
      <c r="C335" s="18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">
      <c r="A336" s="18"/>
      <c r="B336" s="18"/>
      <c r="C336" s="18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">
      <c r="A337" s="18"/>
      <c r="B337" s="18"/>
      <c r="C337" s="18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">
      <c r="A338" s="18"/>
      <c r="B338" s="18"/>
      <c r="C338" s="18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">
      <c r="A339" s="18"/>
      <c r="B339" s="18"/>
      <c r="C339" s="18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">
      <c r="A340" s="18"/>
      <c r="B340" s="18"/>
      <c r="C340" s="18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">
      <c r="A341" s="18"/>
      <c r="B341" s="18"/>
      <c r="C341" s="18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">
      <c r="A342" s="18"/>
      <c r="B342" s="18"/>
      <c r="C342" s="18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">
      <c r="A343" s="18"/>
      <c r="B343" s="18"/>
      <c r="C343" s="18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">
      <c r="A344" s="18"/>
      <c r="B344" s="18"/>
      <c r="C344" s="18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">
      <c r="A345" s="18"/>
      <c r="B345" s="18"/>
      <c r="C345" s="18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">
      <c r="A346" s="18"/>
      <c r="B346" s="18"/>
      <c r="C346" s="18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">
      <c r="A347" s="18"/>
      <c r="B347" s="18"/>
      <c r="C347" s="18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">
      <c r="A348" s="18"/>
      <c r="B348" s="18"/>
      <c r="C348" s="18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">
      <c r="A349" s="18"/>
      <c r="B349" s="18"/>
      <c r="C349" s="18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">
      <c r="A350" s="18"/>
      <c r="B350" s="18"/>
      <c r="C350" s="18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">
      <c r="A351" s="18"/>
      <c r="B351" s="18"/>
      <c r="C351" s="18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">
      <c r="A352" s="18"/>
      <c r="B352" s="18"/>
      <c r="C352" s="18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">
      <c r="A353" s="18"/>
      <c r="B353" s="18"/>
      <c r="C353" s="18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">
      <c r="A354" s="18"/>
      <c r="B354" s="18"/>
      <c r="C354" s="18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">
      <c r="A355" s="18"/>
      <c r="B355" s="18"/>
      <c r="C355" s="18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">
      <c r="A356" s="18"/>
      <c r="B356" s="18"/>
      <c r="C356" s="18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">
      <c r="A357" s="18"/>
      <c r="B357" s="18"/>
      <c r="C357" s="18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">
      <c r="A358" s="18"/>
      <c r="B358" s="18"/>
      <c r="C358" s="18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">
      <c r="A359" s="18"/>
      <c r="B359" s="18"/>
      <c r="C359" s="18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">
      <c r="A360" s="18"/>
      <c r="B360" s="18"/>
      <c r="C360" s="18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">
      <c r="A361" s="18"/>
      <c r="B361" s="18"/>
      <c r="C361" s="18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">
      <c r="A362" s="18"/>
      <c r="B362" s="18"/>
      <c r="C362" s="18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">
      <c r="A363" s="18"/>
      <c r="B363" s="18"/>
      <c r="C363" s="18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">
      <c r="A364" s="18"/>
      <c r="B364" s="18"/>
      <c r="C364" s="18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">
      <c r="A365" s="18"/>
      <c r="B365" s="18"/>
      <c r="C365" s="18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">
      <c r="A366" s="18"/>
      <c r="B366" s="18"/>
      <c r="C366" s="18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">
      <c r="A367" s="18"/>
      <c r="B367" s="18"/>
      <c r="C367" s="18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">
      <c r="A368" s="18"/>
      <c r="B368" s="18"/>
      <c r="C368" s="18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">
      <c r="A369" s="18"/>
      <c r="B369" s="18"/>
      <c r="C369" s="18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">
      <c r="A370" s="18"/>
      <c r="B370" s="18"/>
      <c r="C370" s="18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">
      <c r="A371" s="18"/>
      <c r="B371" s="18"/>
      <c r="C371" s="18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">
      <c r="A372" s="18"/>
      <c r="B372" s="18"/>
      <c r="C372" s="18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">
      <c r="A373" s="18"/>
      <c r="B373" s="18"/>
      <c r="C373" s="18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">
      <c r="A374" s="18"/>
      <c r="B374" s="18"/>
      <c r="C374" s="18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">
      <c r="A375" s="18"/>
      <c r="B375" s="18"/>
      <c r="C375" s="18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">
      <c r="A376" s="18"/>
      <c r="B376" s="18"/>
      <c r="C376" s="18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">
      <c r="A377" s="18"/>
      <c r="B377" s="18"/>
      <c r="C377" s="18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">
      <c r="A378" s="18"/>
      <c r="B378" s="18"/>
      <c r="C378" s="18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">
      <c r="A379" s="18"/>
      <c r="B379" s="18"/>
      <c r="C379" s="18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">
      <c r="A380" s="18"/>
      <c r="B380" s="18"/>
      <c r="C380" s="18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">
      <c r="A381" s="18"/>
      <c r="B381" s="18"/>
      <c r="C381" s="18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">
      <c r="A382" s="18"/>
      <c r="B382" s="18"/>
      <c r="C382" s="18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">
      <c r="A383" s="18"/>
      <c r="B383" s="18"/>
      <c r="C383" s="18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2.75">
      <c r="A384" s="21"/>
      <c r="B384" s="21"/>
      <c r="C384" s="21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1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1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1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1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1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1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1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1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1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21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sheetProtection/>
  <mergeCells count="8">
    <mergeCell ref="H21:I21"/>
    <mergeCell ref="H22:I22"/>
    <mergeCell ref="J2:P2"/>
    <mergeCell ref="A2:I2"/>
    <mergeCell ref="A1:Q1"/>
    <mergeCell ref="H18:I18"/>
    <mergeCell ref="H19:I19"/>
    <mergeCell ref="H20:I20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93"/>
  <sheetViews>
    <sheetView view="pageLayout" workbookViewId="0" topLeftCell="A1">
      <selection activeCell="A1" sqref="A1:Q1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0.57421875" style="22" customWidth="1"/>
    <col min="4" max="4" width="15.28125" style="17" customWidth="1"/>
    <col min="5" max="5" width="16.00390625" style="17" customWidth="1"/>
    <col min="6" max="6" width="14.140625" style="17" customWidth="1"/>
    <col min="7" max="7" width="13.00390625" style="17" customWidth="1"/>
    <col min="8" max="8" width="8.28125" style="17" customWidth="1"/>
    <col min="9" max="9" width="14.71093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33" t="s">
        <v>22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5"/>
    </row>
    <row r="2" spans="1:17" ht="18" customHeight="1">
      <c r="A2" s="30"/>
      <c r="B2" s="31"/>
      <c r="C2" s="31"/>
      <c r="D2" s="31"/>
      <c r="E2" s="32"/>
      <c r="F2" s="32"/>
      <c r="G2" s="32"/>
      <c r="H2" s="32"/>
      <c r="I2" s="32"/>
      <c r="J2" s="29" t="s">
        <v>0</v>
      </c>
      <c r="K2" s="29"/>
      <c r="L2" s="29"/>
      <c r="M2" s="29"/>
      <c r="N2" s="29"/>
      <c r="O2" s="29"/>
      <c r="P2" s="29"/>
      <c r="Q2" s="1" t="s">
        <v>1</v>
      </c>
    </row>
    <row r="3" spans="1:17" ht="35.25" customHeight="1">
      <c r="A3" s="2" t="s">
        <v>10</v>
      </c>
      <c r="B3" s="15" t="s">
        <v>18</v>
      </c>
      <c r="C3" s="15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 t="s">
        <v>204</v>
      </c>
      <c r="C4" s="23">
        <v>61880592469</v>
      </c>
      <c r="D4" s="12" t="s">
        <v>119</v>
      </c>
      <c r="E4" s="9" t="s">
        <v>120</v>
      </c>
      <c r="F4" s="9" t="s">
        <v>121</v>
      </c>
      <c r="G4" s="9" t="s">
        <v>28</v>
      </c>
      <c r="H4" s="10">
        <v>15</v>
      </c>
      <c r="I4" s="9" t="s">
        <v>115</v>
      </c>
      <c r="J4" s="10">
        <v>8</v>
      </c>
      <c r="K4" s="10">
        <v>10</v>
      </c>
      <c r="L4" s="10">
        <v>1</v>
      </c>
      <c r="M4" s="10">
        <v>10</v>
      </c>
      <c r="N4" s="10">
        <v>2</v>
      </c>
      <c r="O4" s="10"/>
      <c r="P4" s="10"/>
      <c r="Q4" s="24">
        <f aca="true" t="shared" si="0" ref="Q4:Q9">SUM(J4:P4)</f>
        <v>31</v>
      </c>
    </row>
    <row r="5" spans="1:17" ht="15.75" customHeight="1">
      <c r="A5" s="7" t="s">
        <v>3</v>
      </c>
      <c r="B5" s="16" t="s">
        <v>208</v>
      </c>
      <c r="C5" s="23" t="s">
        <v>116</v>
      </c>
      <c r="D5" s="12" t="s">
        <v>117</v>
      </c>
      <c r="E5" s="9" t="s">
        <v>118</v>
      </c>
      <c r="F5" s="9" t="s">
        <v>46</v>
      </c>
      <c r="G5" s="9" t="s">
        <v>28</v>
      </c>
      <c r="H5" s="10">
        <v>15</v>
      </c>
      <c r="I5" s="9" t="s">
        <v>92</v>
      </c>
      <c r="J5" s="10">
        <v>10</v>
      </c>
      <c r="K5" s="10">
        <v>5</v>
      </c>
      <c r="L5" s="10">
        <v>2</v>
      </c>
      <c r="M5" s="10">
        <v>10</v>
      </c>
      <c r="N5" s="10">
        <v>1</v>
      </c>
      <c r="O5" s="10"/>
      <c r="P5" s="10"/>
      <c r="Q5" s="24">
        <f t="shared" si="0"/>
        <v>28</v>
      </c>
    </row>
    <row r="6" spans="1:17" ht="15.75" customHeight="1">
      <c r="A6" s="7" t="s">
        <v>4</v>
      </c>
      <c r="B6" s="16" t="s">
        <v>224</v>
      </c>
      <c r="C6" s="23">
        <v>46045311329</v>
      </c>
      <c r="D6" s="12" t="s">
        <v>133</v>
      </c>
      <c r="E6" s="9" t="s">
        <v>134</v>
      </c>
      <c r="F6" s="9" t="s">
        <v>135</v>
      </c>
      <c r="G6" s="9" t="s">
        <v>28</v>
      </c>
      <c r="H6" s="10">
        <v>15</v>
      </c>
      <c r="I6" s="9" t="s">
        <v>136</v>
      </c>
      <c r="J6" s="10">
        <v>7</v>
      </c>
      <c r="K6" s="10">
        <v>3</v>
      </c>
      <c r="L6" s="10">
        <v>0</v>
      </c>
      <c r="M6" s="10">
        <v>3</v>
      </c>
      <c r="N6" s="10">
        <v>1</v>
      </c>
      <c r="O6" s="10"/>
      <c r="P6" s="10"/>
      <c r="Q6" s="24">
        <f t="shared" si="0"/>
        <v>14</v>
      </c>
    </row>
    <row r="7" spans="1:17" ht="15.75" customHeight="1">
      <c r="A7" s="7" t="s">
        <v>5</v>
      </c>
      <c r="B7" s="16" t="s">
        <v>205</v>
      </c>
      <c r="C7" s="23" t="s">
        <v>131</v>
      </c>
      <c r="D7" s="12" t="s">
        <v>122</v>
      </c>
      <c r="E7" s="9" t="s">
        <v>132</v>
      </c>
      <c r="F7" s="9" t="s">
        <v>46</v>
      </c>
      <c r="G7" s="9" t="s">
        <v>28</v>
      </c>
      <c r="H7" s="10">
        <v>15</v>
      </c>
      <c r="I7" s="9" t="s">
        <v>125</v>
      </c>
      <c r="J7" s="10">
        <v>4</v>
      </c>
      <c r="K7" s="10">
        <v>1</v>
      </c>
      <c r="L7" s="10">
        <v>0</v>
      </c>
      <c r="M7" s="10">
        <v>2</v>
      </c>
      <c r="N7" s="10">
        <v>0</v>
      </c>
      <c r="O7" s="10"/>
      <c r="P7" s="10"/>
      <c r="Q7" s="24">
        <f t="shared" si="0"/>
        <v>7</v>
      </c>
    </row>
    <row r="8" spans="1:17" ht="15.75" customHeight="1">
      <c r="A8" s="7" t="s">
        <v>6</v>
      </c>
      <c r="B8" s="16" t="s">
        <v>206</v>
      </c>
      <c r="C8" s="23" t="s">
        <v>123</v>
      </c>
      <c r="D8" s="12" t="s">
        <v>44</v>
      </c>
      <c r="E8" s="9" t="s">
        <v>124</v>
      </c>
      <c r="F8" s="9" t="s">
        <v>46</v>
      </c>
      <c r="G8" s="9" t="s">
        <v>28</v>
      </c>
      <c r="H8" s="10">
        <v>15</v>
      </c>
      <c r="I8" s="9" t="s">
        <v>125</v>
      </c>
      <c r="J8" s="10">
        <v>1</v>
      </c>
      <c r="K8" s="10">
        <v>1</v>
      </c>
      <c r="L8" s="10">
        <v>0</v>
      </c>
      <c r="M8" s="10">
        <v>2</v>
      </c>
      <c r="N8" s="10">
        <v>0</v>
      </c>
      <c r="O8" s="10"/>
      <c r="P8" s="10"/>
      <c r="Q8" s="24">
        <f t="shared" si="0"/>
        <v>4</v>
      </c>
    </row>
    <row r="9" spans="1:21" ht="15.75" customHeight="1">
      <c r="A9" s="7" t="s">
        <v>8</v>
      </c>
      <c r="B9" s="16" t="s">
        <v>207</v>
      </c>
      <c r="C9" s="23" t="s">
        <v>126</v>
      </c>
      <c r="D9" s="12" t="s">
        <v>127</v>
      </c>
      <c r="E9" s="9" t="s">
        <v>128</v>
      </c>
      <c r="F9" s="9" t="s">
        <v>129</v>
      </c>
      <c r="G9" s="9" t="s">
        <v>84</v>
      </c>
      <c r="H9" s="10">
        <v>15</v>
      </c>
      <c r="I9" s="9" t="s">
        <v>130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/>
      <c r="P9" s="10"/>
      <c r="Q9" s="24">
        <f t="shared" si="0"/>
        <v>0</v>
      </c>
      <c r="R9" s="20"/>
      <c r="S9" s="20"/>
      <c r="T9" s="20"/>
      <c r="U9" s="20"/>
    </row>
    <row r="10" spans="1:21" ht="15">
      <c r="A10" s="18"/>
      <c r="B10" s="18"/>
      <c r="C10" s="18"/>
      <c r="D10" s="19"/>
      <c r="E10" s="8"/>
      <c r="F10" s="8"/>
      <c r="G10" s="14"/>
      <c r="H10" s="8"/>
      <c r="K10" s="8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5">
      <c r="A11" s="18"/>
      <c r="B11" s="18"/>
      <c r="C11" s="18"/>
      <c r="D11" s="19"/>
      <c r="E11" s="8"/>
      <c r="F11" s="8"/>
      <c r="G11" s="8"/>
      <c r="H11" s="13"/>
      <c r="I11" s="8"/>
      <c r="J11" s="8"/>
      <c r="K11" s="8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5">
      <c r="A12" s="18"/>
      <c r="B12" s="18"/>
      <c r="C12" s="18"/>
      <c r="D12" s="19"/>
      <c r="E12" s="8"/>
      <c r="F12" s="8"/>
      <c r="G12" s="14" t="s">
        <v>17</v>
      </c>
      <c r="H12" s="28" t="s">
        <v>111</v>
      </c>
      <c r="I12" s="28"/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">
      <c r="A13" s="18"/>
      <c r="B13" s="18"/>
      <c r="C13" s="18"/>
      <c r="D13" s="19"/>
      <c r="E13" s="8"/>
      <c r="F13" s="8"/>
      <c r="G13" s="8"/>
      <c r="H13" s="28" t="s">
        <v>112</v>
      </c>
      <c r="I13" s="2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">
      <c r="A14" s="18"/>
      <c r="B14" s="18"/>
      <c r="C14" s="18"/>
      <c r="D14" s="19"/>
      <c r="E14" s="8"/>
      <c r="F14" s="8"/>
      <c r="G14" s="8"/>
      <c r="H14" s="28" t="s">
        <v>113</v>
      </c>
      <c r="I14" s="2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">
      <c r="A15" s="18"/>
      <c r="B15" s="18"/>
      <c r="C15" s="18"/>
      <c r="D15" s="19"/>
      <c r="E15" s="8"/>
      <c r="F15" s="8"/>
      <c r="G15" s="8"/>
      <c r="H15" s="28" t="s">
        <v>114</v>
      </c>
      <c r="I15" s="2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">
      <c r="A16" s="18"/>
      <c r="B16" s="18"/>
      <c r="C16" s="18"/>
      <c r="D16" s="19"/>
      <c r="E16" s="8"/>
      <c r="F16" s="8"/>
      <c r="G16" s="8"/>
      <c r="H16" s="28" t="s">
        <v>115</v>
      </c>
      <c r="I16" s="2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">
      <c r="A17" s="18"/>
      <c r="B17" s="18"/>
      <c r="C17" s="18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">
      <c r="A18" s="18"/>
      <c r="B18" s="18"/>
      <c r="C18" s="18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">
      <c r="A19" s="18"/>
      <c r="B19" s="18"/>
      <c r="C19" s="18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">
      <c r="A20" s="18"/>
      <c r="B20" s="18"/>
      <c r="C20" s="18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">
      <c r="A21" s="18"/>
      <c r="B21" s="18"/>
      <c r="C21" s="18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">
      <c r="A22" s="18"/>
      <c r="B22" s="18"/>
      <c r="C22" s="18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">
      <c r="A23" s="18"/>
      <c r="B23" s="18"/>
      <c r="C23" s="18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">
      <c r="A24" s="18"/>
      <c r="B24" s="18"/>
      <c r="C24" s="18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">
      <c r="A25" s="18"/>
      <c r="B25" s="18"/>
      <c r="C25" s="18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">
      <c r="A26" s="18"/>
      <c r="B26" s="18"/>
      <c r="C26" s="18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">
      <c r="A27" s="18"/>
      <c r="B27" s="18"/>
      <c r="C27" s="18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">
      <c r="A28" s="18"/>
      <c r="B28" s="18"/>
      <c r="C28" s="18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">
      <c r="A29" s="18"/>
      <c r="B29" s="18"/>
      <c r="C29" s="18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">
      <c r="A30" s="18"/>
      <c r="B30" s="18"/>
      <c r="C30" s="18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">
      <c r="A31" s="18"/>
      <c r="B31" s="18"/>
      <c r="C31" s="18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">
      <c r="A32" s="18"/>
      <c r="B32" s="18"/>
      <c r="C32" s="18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">
      <c r="A33" s="18"/>
      <c r="B33" s="18"/>
      <c r="C33" s="18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">
      <c r="A34" s="18"/>
      <c r="B34" s="18"/>
      <c r="C34" s="18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">
      <c r="A35" s="18"/>
      <c r="B35" s="18"/>
      <c r="C35" s="18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">
      <c r="A36" s="18"/>
      <c r="B36" s="18"/>
      <c r="C36" s="18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">
      <c r="A37" s="18"/>
      <c r="B37" s="18"/>
      <c r="C37" s="18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">
      <c r="A38" s="18"/>
      <c r="B38" s="18"/>
      <c r="C38" s="18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">
      <c r="A39" s="18"/>
      <c r="B39" s="18"/>
      <c r="C39" s="18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">
      <c r="A40" s="18"/>
      <c r="B40" s="18"/>
      <c r="C40" s="18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">
      <c r="A41" s="18"/>
      <c r="B41" s="18"/>
      <c r="C41" s="18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">
      <c r="A42" s="18"/>
      <c r="B42" s="18"/>
      <c r="C42" s="18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">
      <c r="A43" s="18"/>
      <c r="B43" s="18"/>
      <c r="C43" s="18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">
      <c r="A44" s="18"/>
      <c r="B44" s="18"/>
      <c r="C44" s="18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">
      <c r="A45" s="18"/>
      <c r="B45" s="18"/>
      <c r="C45" s="18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">
      <c r="A46" s="18"/>
      <c r="B46" s="18"/>
      <c r="C46" s="18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">
      <c r="A47" s="18"/>
      <c r="B47" s="18"/>
      <c r="C47" s="18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">
      <c r="A48" s="18"/>
      <c r="B48" s="18"/>
      <c r="C48" s="18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">
      <c r="A49" s="18"/>
      <c r="B49" s="18"/>
      <c r="C49" s="18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">
      <c r="A50" s="18"/>
      <c r="B50" s="18"/>
      <c r="C50" s="18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">
      <c r="A51" s="18"/>
      <c r="B51" s="18"/>
      <c r="C51" s="18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">
      <c r="A52" s="18"/>
      <c r="B52" s="18"/>
      <c r="C52" s="18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">
      <c r="A53" s="18"/>
      <c r="B53" s="18"/>
      <c r="C53" s="18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">
      <c r="A54" s="18"/>
      <c r="B54" s="18"/>
      <c r="C54" s="18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">
      <c r="A55" s="18"/>
      <c r="B55" s="18"/>
      <c r="C55" s="18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">
      <c r="A56" s="18"/>
      <c r="B56" s="18"/>
      <c r="C56" s="18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">
      <c r="A57" s="18"/>
      <c r="B57" s="18"/>
      <c r="C57" s="18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">
      <c r="A58" s="18"/>
      <c r="B58" s="18"/>
      <c r="C58" s="18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">
      <c r="A59" s="18"/>
      <c r="B59" s="18"/>
      <c r="C59" s="18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">
      <c r="A60" s="18"/>
      <c r="B60" s="18"/>
      <c r="C60" s="18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">
      <c r="A61" s="18"/>
      <c r="B61" s="18"/>
      <c r="C61" s="18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">
      <c r="A62" s="18"/>
      <c r="B62" s="18"/>
      <c r="C62" s="18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">
      <c r="A63" s="18"/>
      <c r="B63" s="18"/>
      <c r="C63" s="18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">
      <c r="A64" s="18"/>
      <c r="B64" s="18"/>
      <c r="C64" s="18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">
      <c r="A65" s="18"/>
      <c r="B65" s="18"/>
      <c r="C65" s="18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">
      <c r="A66" s="18"/>
      <c r="B66" s="18"/>
      <c r="C66" s="18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">
      <c r="A67" s="18"/>
      <c r="B67" s="18"/>
      <c r="C67" s="18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">
      <c r="A68" s="18"/>
      <c r="B68" s="18"/>
      <c r="C68" s="18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">
      <c r="A69" s="18"/>
      <c r="B69" s="18"/>
      <c r="C69" s="18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">
      <c r="A70" s="18"/>
      <c r="B70" s="18"/>
      <c r="C70" s="18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">
      <c r="A71" s="18"/>
      <c r="B71" s="18"/>
      <c r="C71" s="18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">
      <c r="A72" s="18"/>
      <c r="B72" s="18"/>
      <c r="C72" s="18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">
      <c r="A73" s="18"/>
      <c r="B73" s="18"/>
      <c r="C73" s="18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">
      <c r="A74" s="18"/>
      <c r="B74" s="18"/>
      <c r="C74" s="18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">
      <c r="A75" s="18"/>
      <c r="B75" s="18"/>
      <c r="C75" s="18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">
      <c r="A76" s="18"/>
      <c r="B76" s="18"/>
      <c r="C76" s="18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">
      <c r="A77" s="18"/>
      <c r="B77" s="18"/>
      <c r="C77" s="18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">
      <c r="A78" s="18"/>
      <c r="B78" s="18"/>
      <c r="C78" s="18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">
      <c r="A79" s="18"/>
      <c r="B79" s="18"/>
      <c r="C79" s="18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">
      <c r="A80" s="18"/>
      <c r="B80" s="18"/>
      <c r="C80" s="18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">
      <c r="A81" s="18"/>
      <c r="B81" s="18"/>
      <c r="C81" s="18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">
      <c r="A82" s="18"/>
      <c r="B82" s="18"/>
      <c r="C82" s="18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">
      <c r="A83" s="18"/>
      <c r="B83" s="18"/>
      <c r="C83" s="18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">
      <c r="A84" s="18"/>
      <c r="B84" s="18"/>
      <c r="C84" s="18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">
      <c r="A85" s="18"/>
      <c r="B85" s="18"/>
      <c r="C85" s="18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">
      <c r="A86" s="18"/>
      <c r="B86" s="18"/>
      <c r="C86" s="18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">
      <c r="A87" s="18"/>
      <c r="B87" s="18"/>
      <c r="C87" s="18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">
      <c r="A88" s="18"/>
      <c r="B88" s="18"/>
      <c r="C88" s="18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">
      <c r="A89" s="18"/>
      <c r="B89" s="18"/>
      <c r="C89" s="18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">
      <c r="A90" s="18"/>
      <c r="B90" s="18"/>
      <c r="C90" s="18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">
      <c r="A91" s="18"/>
      <c r="B91" s="18"/>
      <c r="C91" s="18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">
      <c r="A92" s="18"/>
      <c r="B92" s="18"/>
      <c r="C92" s="18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">
      <c r="A93" s="18"/>
      <c r="B93" s="18"/>
      <c r="C93" s="18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">
      <c r="A94" s="18"/>
      <c r="B94" s="18"/>
      <c r="C94" s="18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">
      <c r="A95" s="18"/>
      <c r="B95" s="18"/>
      <c r="C95" s="18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">
      <c r="A96" s="18"/>
      <c r="B96" s="18"/>
      <c r="C96" s="18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">
      <c r="A97" s="18"/>
      <c r="B97" s="18"/>
      <c r="C97" s="18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">
      <c r="A98" s="18"/>
      <c r="B98" s="18"/>
      <c r="C98" s="18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">
      <c r="A99" s="18"/>
      <c r="B99" s="18"/>
      <c r="C99" s="18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">
      <c r="A100" s="18"/>
      <c r="B100" s="18"/>
      <c r="C100" s="18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">
      <c r="A101" s="18"/>
      <c r="B101" s="18"/>
      <c r="C101" s="18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">
      <c r="A102" s="18"/>
      <c r="B102" s="18"/>
      <c r="C102" s="18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">
      <c r="A103" s="18"/>
      <c r="B103" s="18"/>
      <c r="C103" s="18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">
      <c r="A104" s="18"/>
      <c r="B104" s="18"/>
      <c r="C104" s="18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">
      <c r="A105" s="18"/>
      <c r="B105" s="18"/>
      <c r="C105" s="18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">
      <c r="A106" s="18"/>
      <c r="B106" s="18"/>
      <c r="C106" s="18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">
      <c r="A107" s="18"/>
      <c r="B107" s="18"/>
      <c r="C107" s="18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">
      <c r="A108" s="18"/>
      <c r="B108" s="18"/>
      <c r="C108" s="18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">
      <c r="A109" s="18"/>
      <c r="B109" s="18"/>
      <c r="C109" s="18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">
      <c r="A110" s="18"/>
      <c r="B110" s="18"/>
      <c r="C110" s="18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">
      <c r="A111" s="18"/>
      <c r="B111" s="18"/>
      <c r="C111" s="18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">
      <c r="A112" s="18"/>
      <c r="B112" s="18"/>
      <c r="C112" s="18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">
      <c r="A113" s="18"/>
      <c r="B113" s="18"/>
      <c r="C113" s="18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">
      <c r="A114" s="18"/>
      <c r="B114" s="18"/>
      <c r="C114" s="18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">
      <c r="A115" s="18"/>
      <c r="B115" s="18"/>
      <c r="C115" s="18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">
      <c r="A116" s="18"/>
      <c r="B116" s="18"/>
      <c r="C116" s="18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">
      <c r="A117" s="18"/>
      <c r="B117" s="18"/>
      <c r="C117" s="18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">
      <c r="A118" s="18"/>
      <c r="B118" s="18"/>
      <c r="C118" s="18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">
      <c r="A119" s="18"/>
      <c r="B119" s="18"/>
      <c r="C119" s="18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">
      <c r="A120" s="18"/>
      <c r="B120" s="18"/>
      <c r="C120" s="18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">
      <c r="A121" s="18"/>
      <c r="B121" s="18"/>
      <c r="C121" s="18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">
      <c r="A122" s="18"/>
      <c r="B122" s="18"/>
      <c r="C122" s="18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">
      <c r="A123" s="18"/>
      <c r="B123" s="18"/>
      <c r="C123" s="18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">
      <c r="A124" s="18"/>
      <c r="B124" s="18"/>
      <c r="C124" s="18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">
      <c r="A125" s="18"/>
      <c r="B125" s="18"/>
      <c r="C125" s="18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">
      <c r="A126" s="18"/>
      <c r="B126" s="18"/>
      <c r="C126" s="18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">
      <c r="A127" s="18"/>
      <c r="B127" s="18"/>
      <c r="C127" s="18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">
      <c r="A128" s="18"/>
      <c r="B128" s="18"/>
      <c r="C128" s="18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">
      <c r="A129" s="18"/>
      <c r="B129" s="18"/>
      <c r="C129" s="18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">
      <c r="A130" s="18"/>
      <c r="B130" s="18"/>
      <c r="C130" s="18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">
      <c r="A131" s="18"/>
      <c r="B131" s="18"/>
      <c r="C131" s="18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">
      <c r="A132" s="18"/>
      <c r="B132" s="18"/>
      <c r="C132" s="18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">
      <c r="A133" s="18"/>
      <c r="B133" s="18"/>
      <c r="C133" s="18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">
      <c r="A134" s="18"/>
      <c r="B134" s="18"/>
      <c r="C134" s="18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">
      <c r="A135" s="18"/>
      <c r="B135" s="18"/>
      <c r="C135" s="18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">
      <c r="A136" s="18"/>
      <c r="B136" s="18"/>
      <c r="C136" s="18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">
      <c r="A137" s="18"/>
      <c r="B137" s="18"/>
      <c r="C137" s="18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">
      <c r="A138" s="18"/>
      <c r="B138" s="18"/>
      <c r="C138" s="18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">
      <c r="A139" s="18"/>
      <c r="B139" s="18"/>
      <c r="C139" s="18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">
      <c r="A140" s="18"/>
      <c r="B140" s="18"/>
      <c r="C140" s="18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">
      <c r="A141" s="18"/>
      <c r="B141" s="18"/>
      <c r="C141" s="18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">
      <c r="A142" s="18"/>
      <c r="B142" s="18"/>
      <c r="C142" s="18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">
      <c r="A143" s="18"/>
      <c r="B143" s="18"/>
      <c r="C143" s="18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">
      <c r="A144" s="18"/>
      <c r="B144" s="18"/>
      <c r="C144" s="18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">
      <c r="A145" s="18"/>
      <c r="B145" s="18"/>
      <c r="C145" s="18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">
      <c r="A146" s="18"/>
      <c r="B146" s="18"/>
      <c r="C146" s="18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">
      <c r="A147" s="18"/>
      <c r="B147" s="18"/>
      <c r="C147" s="18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">
      <c r="A148" s="18"/>
      <c r="B148" s="18"/>
      <c r="C148" s="18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">
      <c r="A149" s="18"/>
      <c r="B149" s="18"/>
      <c r="C149" s="18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">
      <c r="A150" s="18"/>
      <c r="B150" s="18"/>
      <c r="C150" s="18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">
      <c r="A151" s="18"/>
      <c r="B151" s="18"/>
      <c r="C151" s="18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">
      <c r="A152" s="18"/>
      <c r="B152" s="18"/>
      <c r="C152" s="18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">
      <c r="A153" s="18"/>
      <c r="B153" s="18"/>
      <c r="C153" s="18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">
      <c r="A154" s="18"/>
      <c r="B154" s="18"/>
      <c r="C154" s="18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">
      <c r="A155" s="18"/>
      <c r="B155" s="18"/>
      <c r="C155" s="18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">
      <c r="A156" s="18"/>
      <c r="B156" s="18"/>
      <c r="C156" s="18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">
      <c r="A157" s="18"/>
      <c r="B157" s="18"/>
      <c r="C157" s="18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">
      <c r="A158" s="18"/>
      <c r="B158" s="18"/>
      <c r="C158" s="18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">
      <c r="A159" s="18"/>
      <c r="B159" s="18"/>
      <c r="C159" s="18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">
      <c r="A160" s="18"/>
      <c r="B160" s="18"/>
      <c r="C160" s="18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">
      <c r="A161" s="18"/>
      <c r="B161" s="18"/>
      <c r="C161" s="18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">
      <c r="A162" s="18"/>
      <c r="B162" s="18"/>
      <c r="C162" s="18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">
      <c r="A163" s="18"/>
      <c r="B163" s="18"/>
      <c r="C163" s="18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">
      <c r="A164" s="18"/>
      <c r="B164" s="18"/>
      <c r="C164" s="18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">
      <c r="A165" s="18"/>
      <c r="B165" s="18"/>
      <c r="C165" s="18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">
      <c r="A166" s="18"/>
      <c r="B166" s="18"/>
      <c r="C166" s="18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">
      <c r="A167" s="18"/>
      <c r="B167" s="18"/>
      <c r="C167" s="18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">
      <c r="A168" s="18"/>
      <c r="B168" s="18"/>
      <c r="C168" s="18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">
      <c r="A169" s="18"/>
      <c r="B169" s="18"/>
      <c r="C169" s="18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">
      <c r="A170" s="18"/>
      <c r="B170" s="18"/>
      <c r="C170" s="18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">
      <c r="A171" s="18"/>
      <c r="B171" s="18"/>
      <c r="C171" s="18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">
      <c r="A172" s="18"/>
      <c r="B172" s="18"/>
      <c r="C172" s="18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">
      <c r="A173" s="18"/>
      <c r="B173" s="18"/>
      <c r="C173" s="18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">
      <c r="A174" s="18"/>
      <c r="B174" s="18"/>
      <c r="C174" s="18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">
      <c r="A175" s="18"/>
      <c r="B175" s="18"/>
      <c r="C175" s="18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">
      <c r="A176" s="18"/>
      <c r="B176" s="18"/>
      <c r="C176" s="18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">
      <c r="A177" s="18"/>
      <c r="B177" s="18"/>
      <c r="C177" s="18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">
      <c r="A178" s="18"/>
      <c r="B178" s="18"/>
      <c r="C178" s="18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">
      <c r="A179" s="18"/>
      <c r="B179" s="18"/>
      <c r="C179" s="18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">
      <c r="A180" s="18"/>
      <c r="B180" s="18"/>
      <c r="C180" s="18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">
      <c r="A181" s="18"/>
      <c r="B181" s="18"/>
      <c r="C181" s="18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">
      <c r="A182" s="18"/>
      <c r="B182" s="18"/>
      <c r="C182" s="18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">
      <c r="A183" s="18"/>
      <c r="B183" s="18"/>
      <c r="C183" s="18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">
      <c r="A184" s="18"/>
      <c r="B184" s="18"/>
      <c r="C184" s="18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">
      <c r="A185" s="18"/>
      <c r="B185" s="18"/>
      <c r="C185" s="18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">
      <c r="A186" s="18"/>
      <c r="B186" s="18"/>
      <c r="C186" s="18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">
      <c r="A187" s="18"/>
      <c r="B187" s="18"/>
      <c r="C187" s="18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">
      <c r="A188" s="18"/>
      <c r="B188" s="18"/>
      <c r="C188" s="18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">
      <c r="A189" s="18"/>
      <c r="B189" s="18"/>
      <c r="C189" s="18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">
      <c r="A190" s="18"/>
      <c r="B190" s="18"/>
      <c r="C190" s="18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">
      <c r="A191" s="18"/>
      <c r="B191" s="18"/>
      <c r="C191" s="18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">
      <c r="A192" s="18"/>
      <c r="B192" s="18"/>
      <c r="C192" s="18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">
      <c r="A193" s="18"/>
      <c r="B193" s="18"/>
      <c r="C193" s="18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">
      <c r="A194" s="18"/>
      <c r="B194" s="18"/>
      <c r="C194" s="18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">
      <c r="A195" s="18"/>
      <c r="B195" s="18"/>
      <c r="C195" s="18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">
      <c r="A196" s="18"/>
      <c r="B196" s="18"/>
      <c r="C196" s="18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">
      <c r="A197" s="18"/>
      <c r="B197" s="18"/>
      <c r="C197" s="18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">
      <c r="A198" s="18"/>
      <c r="B198" s="18"/>
      <c r="C198" s="18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">
      <c r="A199" s="18"/>
      <c r="B199" s="18"/>
      <c r="C199" s="18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">
      <c r="A200" s="18"/>
      <c r="B200" s="18"/>
      <c r="C200" s="18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">
      <c r="A201" s="18"/>
      <c r="B201" s="18"/>
      <c r="C201" s="18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">
      <c r="A202" s="18"/>
      <c r="B202" s="18"/>
      <c r="C202" s="18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">
      <c r="A203" s="18"/>
      <c r="B203" s="18"/>
      <c r="C203" s="18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">
      <c r="A204" s="18"/>
      <c r="B204" s="18"/>
      <c r="C204" s="18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">
      <c r="A205" s="18"/>
      <c r="B205" s="18"/>
      <c r="C205" s="18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">
      <c r="A206" s="18"/>
      <c r="B206" s="18"/>
      <c r="C206" s="18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">
      <c r="A207" s="18"/>
      <c r="B207" s="18"/>
      <c r="C207" s="18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">
      <c r="A208" s="18"/>
      <c r="B208" s="18"/>
      <c r="C208" s="18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">
      <c r="A209" s="18"/>
      <c r="B209" s="18"/>
      <c r="C209" s="18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">
      <c r="A210" s="18"/>
      <c r="B210" s="18"/>
      <c r="C210" s="18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">
      <c r="A211" s="18"/>
      <c r="B211" s="18"/>
      <c r="C211" s="18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">
      <c r="A212" s="18"/>
      <c r="B212" s="18"/>
      <c r="C212" s="18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">
      <c r="A213" s="18"/>
      <c r="B213" s="18"/>
      <c r="C213" s="18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">
      <c r="A214" s="18"/>
      <c r="B214" s="18"/>
      <c r="C214" s="18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">
      <c r="A215" s="18"/>
      <c r="B215" s="18"/>
      <c r="C215" s="18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">
      <c r="A216" s="18"/>
      <c r="B216" s="18"/>
      <c r="C216" s="18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">
      <c r="A217" s="18"/>
      <c r="B217" s="18"/>
      <c r="C217" s="18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">
      <c r="A218" s="18"/>
      <c r="B218" s="18"/>
      <c r="C218" s="18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">
      <c r="A219" s="18"/>
      <c r="B219" s="18"/>
      <c r="C219" s="18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">
      <c r="A220" s="18"/>
      <c r="B220" s="18"/>
      <c r="C220" s="18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">
      <c r="A221" s="18"/>
      <c r="B221" s="18"/>
      <c r="C221" s="18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">
      <c r="A222" s="18"/>
      <c r="B222" s="18"/>
      <c r="C222" s="18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">
      <c r="A223" s="18"/>
      <c r="B223" s="18"/>
      <c r="C223" s="18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">
      <c r="A224" s="18"/>
      <c r="B224" s="18"/>
      <c r="C224" s="18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">
      <c r="A225" s="18"/>
      <c r="B225" s="18"/>
      <c r="C225" s="18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">
      <c r="A226" s="18"/>
      <c r="B226" s="18"/>
      <c r="C226" s="18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">
      <c r="A227" s="18"/>
      <c r="B227" s="18"/>
      <c r="C227" s="18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">
      <c r="A228" s="18"/>
      <c r="B228" s="18"/>
      <c r="C228" s="18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">
      <c r="A229" s="18"/>
      <c r="B229" s="18"/>
      <c r="C229" s="18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">
      <c r="A230" s="18"/>
      <c r="B230" s="18"/>
      <c r="C230" s="18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">
      <c r="A231" s="18"/>
      <c r="B231" s="18"/>
      <c r="C231" s="18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">
      <c r="A232" s="18"/>
      <c r="B232" s="18"/>
      <c r="C232" s="18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">
      <c r="A233" s="18"/>
      <c r="B233" s="18"/>
      <c r="C233" s="18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">
      <c r="A234" s="18"/>
      <c r="B234" s="18"/>
      <c r="C234" s="18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">
      <c r="A235" s="18"/>
      <c r="B235" s="18"/>
      <c r="C235" s="18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">
      <c r="A236" s="18"/>
      <c r="B236" s="18"/>
      <c r="C236" s="18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">
      <c r="A237" s="18"/>
      <c r="B237" s="18"/>
      <c r="C237" s="18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">
      <c r="A238" s="18"/>
      <c r="B238" s="18"/>
      <c r="C238" s="18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">
      <c r="A239" s="18"/>
      <c r="B239" s="18"/>
      <c r="C239" s="18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">
      <c r="A240" s="18"/>
      <c r="B240" s="18"/>
      <c r="C240" s="18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">
      <c r="A241" s="18"/>
      <c r="B241" s="18"/>
      <c r="C241" s="18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">
      <c r="A242" s="18"/>
      <c r="B242" s="18"/>
      <c r="C242" s="18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">
      <c r="A243" s="18"/>
      <c r="B243" s="18"/>
      <c r="C243" s="18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">
      <c r="A244" s="18"/>
      <c r="B244" s="18"/>
      <c r="C244" s="18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">
      <c r="A245" s="18"/>
      <c r="B245" s="18"/>
      <c r="C245" s="18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">
      <c r="A246" s="18"/>
      <c r="B246" s="18"/>
      <c r="C246" s="18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">
      <c r="A247" s="18"/>
      <c r="B247" s="18"/>
      <c r="C247" s="18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">
      <c r="A248" s="18"/>
      <c r="B248" s="18"/>
      <c r="C248" s="18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">
      <c r="A249" s="18"/>
      <c r="B249" s="18"/>
      <c r="C249" s="18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">
      <c r="A250" s="18"/>
      <c r="B250" s="18"/>
      <c r="C250" s="18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">
      <c r="A251" s="18"/>
      <c r="B251" s="18"/>
      <c r="C251" s="18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">
      <c r="A252" s="18"/>
      <c r="B252" s="18"/>
      <c r="C252" s="18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">
      <c r="A253" s="18"/>
      <c r="B253" s="18"/>
      <c r="C253" s="18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">
      <c r="A254" s="18"/>
      <c r="B254" s="18"/>
      <c r="C254" s="18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">
      <c r="A255" s="18"/>
      <c r="B255" s="18"/>
      <c r="C255" s="18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">
      <c r="A256" s="18"/>
      <c r="B256" s="18"/>
      <c r="C256" s="18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">
      <c r="A257" s="18"/>
      <c r="B257" s="18"/>
      <c r="C257" s="18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">
      <c r="A258" s="18"/>
      <c r="B258" s="18"/>
      <c r="C258" s="18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">
      <c r="A259" s="18"/>
      <c r="B259" s="18"/>
      <c r="C259" s="18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">
      <c r="A260" s="18"/>
      <c r="B260" s="18"/>
      <c r="C260" s="18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">
      <c r="A261" s="18"/>
      <c r="B261" s="18"/>
      <c r="C261" s="18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">
      <c r="A262" s="18"/>
      <c r="B262" s="18"/>
      <c r="C262" s="18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">
      <c r="A263" s="18"/>
      <c r="B263" s="18"/>
      <c r="C263" s="18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">
      <c r="A264" s="18"/>
      <c r="B264" s="18"/>
      <c r="C264" s="18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">
      <c r="A265" s="18"/>
      <c r="B265" s="18"/>
      <c r="C265" s="18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">
      <c r="A266" s="18"/>
      <c r="B266" s="18"/>
      <c r="C266" s="18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">
      <c r="A267" s="18"/>
      <c r="B267" s="18"/>
      <c r="C267" s="18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">
      <c r="A268" s="18"/>
      <c r="B268" s="18"/>
      <c r="C268" s="18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">
      <c r="A269" s="18"/>
      <c r="B269" s="18"/>
      <c r="C269" s="18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">
      <c r="A270" s="18"/>
      <c r="B270" s="18"/>
      <c r="C270" s="18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">
      <c r="A271" s="18"/>
      <c r="B271" s="18"/>
      <c r="C271" s="18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">
      <c r="A272" s="18"/>
      <c r="B272" s="18"/>
      <c r="C272" s="18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">
      <c r="A273" s="18"/>
      <c r="B273" s="18"/>
      <c r="C273" s="18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">
      <c r="A274" s="18"/>
      <c r="B274" s="18"/>
      <c r="C274" s="18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">
      <c r="A275" s="18"/>
      <c r="B275" s="18"/>
      <c r="C275" s="18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">
      <c r="A276" s="18"/>
      <c r="B276" s="18"/>
      <c r="C276" s="18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">
      <c r="A277" s="18"/>
      <c r="B277" s="18"/>
      <c r="C277" s="18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">
      <c r="A278" s="18"/>
      <c r="B278" s="18"/>
      <c r="C278" s="18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">
      <c r="A279" s="18"/>
      <c r="B279" s="18"/>
      <c r="C279" s="18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">
      <c r="A280" s="18"/>
      <c r="B280" s="18"/>
      <c r="C280" s="18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">
      <c r="A281" s="18"/>
      <c r="B281" s="18"/>
      <c r="C281" s="18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">
      <c r="A282" s="18"/>
      <c r="B282" s="18"/>
      <c r="C282" s="18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">
      <c r="A283" s="18"/>
      <c r="B283" s="18"/>
      <c r="C283" s="18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">
      <c r="A284" s="18"/>
      <c r="B284" s="18"/>
      <c r="C284" s="18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">
      <c r="A285" s="18"/>
      <c r="B285" s="18"/>
      <c r="C285" s="18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">
      <c r="A286" s="18"/>
      <c r="B286" s="18"/>
      <c r="C286" s="18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">
      <c r="A287" s="18"/>
      <c r="B287" s="18"/>
      <c r="C287" s="18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">
      <c r="A288" s="18"/>
      <c r="B288" s="18"/>
      <c r="C288" s="18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">
      <c r="A289" s="18"/>
      <c r="B289" s="18"/>
      <c r="C289" s="18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">
      <c r="A290" s="18"/>
      <c r="B290" s="18"/>
      <c r="C290" s="18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">
      <c r="A291" s="18"/>
      <c r="B291" s="18"/>
      <c r="C291" s="18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">
      <c r="A292" s="18"/>
      <c r="B292" s="18"/>
      <c r="C292" s="18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">
      <c r="A293" s="18"/>
      <c r="B293" s="18"/>
      <c r="C293" s="18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">
      <c r="A294" s="18"/>
      <c r="B294" s="18"/>
      <c r="C294" s="18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">
      <c r="A295" s="18"/>
      <c r="B295" s="18"/>
      <c r="C295" s="18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">
      <c r="A296" s="18"/>
      <c r="B296" s="18"/>
      <c r="C296" s="18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">
      <c r="A297" s="18"/>
      <c r="B297" s="18"/>
      <c r="C297" s="18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">
      <c r="A298" s="18"/>
      <c r="B298" s="18"/>
      <c r="C298" s="18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">
      <c r="A299" s="18"/>
      <c r="B299" s="18"/>
      <c r="C299" s="18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">
      <c r="A300" s="18"/>
      <c r="B300" s="18"/>
      <c r="C300" s="18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">
      <c r="A301" s="18"/>
      <c r="B301" s="18"/>
      <c r="C301" s="18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">
      <c r="A302" s="18"/>
      <c r="B302" s="18"/>
      <c r="C302" s="18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">
      <c r="A303" s="18"/>
      <c r="B303" s="18"/>
      <c r="C303" s="18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">
      <c r="A304" s="18"/>
      <c r="B304" s="18"/>
      <c r="C304" s="18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">
      <c r="A305" s="18"/>
      <c r="B305" s="18"/>
      <c r="C305" s="18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">
      <c r="A306" s="18"/>
      <c r="B306" s="18"/>
      <c r="C306" s="18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">
      <c r="A307" s="18"/>
      <c r="B307" s="18"/>
      <c r="C307" s="18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">
      <c r="A308" s="18"/>
      <c r="B308" s="18"/>
      <c r="C308" s="18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">
      <c r="A309" s="18"/>
      <c r="B309" s="18"/>
      <c r="C309" s="18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">
      <c r="A310" s="18"/>
      <c r="B310" s="18"/>
      <c r="C310" s="18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">
      <c r="A311" s="18"/>
      <c r="B311" s="18"/>
      <c r="C311" s="18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">
      <c r="A312" s="18"/>
      <c r="B312" s="18"/>
      <c r="C312" s="18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">
      <c r="A313" s="18"/>
      <c r="B313" s="18"/>
      <c r="C313" s="18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">
      <c r="A314" s="18"/>
      <c r="B314" s="18"/>
      <c r="C314" s="18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">
      <c r="A315" s="18"/>
      <c r="B315" s="18"/>
      <c r="C315" s="18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">
      <c r="A316" s="18"/>
      <c r="B316" s="18"/>
      <c r="C316" s="18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">
      <c r="A317" s="18"/>
      <c r="B317" s="18"/>
      <c r="C317" s="18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">
      <c r="A318" s="18"/>
      <c r="B318" s="18"/>
      <c r="C318" s="18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">
      <c r="A319" s="18"/>
      <c r="B319" s="18"/>
      <c r="C319" s="18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">
      <c r="A320" s="18"/>
      <c r="B320" s="18"/>
      <c r="C320" s="18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">
      <c r="A321" s="18"/>
      <c r="B321" s="18"/>
      <c r="C321" s="18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">
      <c r="A322" s="18"/>
      <c r="B322" s="18"/>
      <c r="C322" s="18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">
      <c r="A323" s="18"/>
      <c r="B323" s="18"/>
      <c r="C323" s="18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">
      <c r="A324" s="18"/>
      <c r="B324" s="18"/>
      <c r="C324" s="18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">
      <c r="A325" s="18"/>
      <c r="B325" s="18"/>
      <c r="C325" s="18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">
      <c r="A326" s="18"/>
      <c r="B326" s="18"/>
      <c r="C326" s="18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">
      <c r="A327" s="18"/>
      <c r="B327" s="18"/>
      <c r="C327" s="18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">
      <c r="A328" s="18"/>
      <c r="B328" s="18"/>
      <c r="C328" s="18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">
      <c r="A329" s="18"/>
      <c r="B329" s="18"/>
      <c r="C329" s="18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">
      <c r="A330" s="18"/>
      <c r="B330" s="18"/>
      <c r="C330" s="18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">
      <c r="A331" s="18"/>
      <c r="B331" s="18"/>
      <c r="C331" s="18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">
      <c r="A332" s="18"/>
      <c r="B332" s="18"/>
      <c r="C332" s="18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">
      <c r="A333" s="18"/>
      <c r="B333" s="18"/>
      <c r="C333" s="18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">
      <c r="A334" s="18"/>
      <c r="B334" s="18"/>
      <c r="C334" s="18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">
      <c r="A335" s="18"/>
      <c r="B335" s="18"/>
      <c r="C335" s="18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">
      <c r="A336" s="18"/>
      <c r="B336" s="18"/>
      <c r="C336" s="18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">
      <c r="A337" s="18"/>
      <c r="B337" s="18"/>
      <c r="C337" s="18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">
      <c r="A338" s="18"/>
      <c r="B338" s="18"/>
      <c r="C338" s="18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">
      <c r="A339" s="18"/>
      <c r="B339" s="18"/>
      <c r="C339" s="18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">
      <c r="A340" s="18"/>
      <c r="B340" s="18"/>
      <c r="C340" s="18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">
      <c r="A341" s="18"/>
      <c r="B341" s="18"/>
      <c r="C341" s="18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">
      <c r="A342" s="18"/>
      <c r="B342" s="18"/>
      <c r="C342" s="18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">
      <c r="A343" s="18"/>
      <c r="B343" s="18"/>
      <c r="C343" s="18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">
      <c r="A344" s="18"/>
      <c r="B344" s="18"/>
      <c r="C344" s="18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">
      <c r="A345" s="18"/>
      <c r="B345" s="18"/>
      <c r="C345" s="18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">
      <c r="A346" s="18"/>
      <c r="B346" s="18"/>
      <c r="C346" s="18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">
      <c r="A347" s="18"/>
      <c r="B347" s="18"/>
      <c r="C347" s="18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">
      <c r="A348" s="18"/>
      <c r="B348" s="18"/>
      <c r="C348" s="18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">
      <c r="A349" s="18"/>
      <c r="B349" s="18"/>
      <c r="C349" s="18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">
      <c r="A350" s="18"/>
      <c r="B350" s="18"/>
      <c r="C350" s="18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">
      <c r="A351" s="18"/>
      <c r="B351" s="18"/>
      <c r="C351" s="18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">
      <c r="A352" s="18"/>
      <c r="B352" s="18"/>
      <c r="C352" s="18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">
      <c r="A353" s="18"/>
      <c r="B353" s="18"/>
      <c r="C353" s="18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">
      <c r="A354" s="18"/>
      <c r="B354" s="18"/>
      <c r="C354" s="18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">
      <c r="A355" s="18"/>
      <c r="B355" s="18"/>
      <c r="C355" s="18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">
      <c r="A356" s="18"/>
      <c r="B356" s="18"/>
      <c r="C356" s="18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">
      <c r="A357" s="18"/>
      <c r="B357" s="18"/>
      <c r="C357" s="18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">
      <c r="A358" s="18"/>
      <c r="B358" s="18"/>
      <c r="C358" s="18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">
      <c r="A359" s="18"/>
      <c r="B359" s="18"/>
      <c r="C359" s="18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">
      <c r="A360" s="18"/>
      <c r="B360" s="18"/>
      <c r="C360" s="18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">
      <c r="A361" s="18"/>
      <c r="B361" s="18"/>
      <c r="C361" s="18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">
      <c r="A362" s="18"/>
      <c r="B362" s="18"/>
      <c r="C362" s="18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">
      <c r="A363" s="18"/>
      <c r="B363" s="18"/>
      <c r="C363" s="18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">
      <c r="A364" s="18"/>
      <c r="B364" s="18"/>
      <c r="C364" s="18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">
      <c r="A365" s="18"/>
      <c r="B365" s="18"/>
      <c r="C365" s="18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">
      <c r="A366" s="18"/>
      <c r="B366" s="18"/>
      <c r="C366" s="18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">
      <c r="A367" s="18"/>
      <c r="B367" s="18"/>
      <c r="C367" s="18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">
      <c r="A368" s="18"/>
      <c r="B368" s="18"/>
      <c r="C368" s="18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">
      <c r="A369" s="18"/>
      <c r="B369" s="18"/>
      <c r="C369" s="18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">
      <c r="A370" s="18"/>
      <c r="B370" s="18"/>
      <c r="C370" s="18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">
      <c r="A371" s="18"/>
      <c r="B371" s="18"/>
      <c r="C371" s="18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">
      <c r="A372" s="18"/>
      <c r="B372" s="18"/>
      <c r="C372" s="18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">
      <c r="A373" s="18"/>
      <c r="B373" s="18"/>
      <c r="C373" s="18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">
      <c r="A374" s="18"/>
      <c r="B374" s="18"/>
      <c r="C374" s="18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">
      <c r="A375" s="18"/>
      <c r="B375" s="18"/>
      <c r="C375" s="18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">
      <c r="A376" s="18"/>
      <c r="B376" s="18"/>
      <c r="C376" s="18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">
      <c r="A377" s="18"/>
      <c r="B377" s="18"/>
      <c r="C377" s="18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">
      <c r="A378" s="18"/>
      <c r="B378" s="18"/>
      <c r="C378" s="18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">
      <c r="A379" s="18"/>
      <c r="B379" s="18"/>
      <c r="C379" s="18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">
      <c r="A380" s="18"/>
      <c r="B380" s="18"/>
      <c r="C380" s="18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">
      <c r="A381" s="18"/>
      <c r="B381" s="18"/>
      <c r="C381" s="18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">
      <c r="A382" s="18"/>
      <c r="B382" s="18"/>
      <c r="C382" s="18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2.75">
      <c r="A383" s="21"/>
      <c r="B383" s="21"/>
      <c r="C383" s="21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</row>
    <row r="384" spans="1:21" ht="12.75">
      <c r="A384" s="21"/>
      <c r="B384" s="21"/>
      <c r="C384" s="21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1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1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1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1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1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1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1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1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1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</sheetData>
  <sheetProtection/>
  <mergeCells count="8">
    <mergeCell ref="H15:I15"/>
    <mergeCell ref="H16:I16"/>
    <mergeCell ref="J2:P2"/>
    <mergeCell ref="A2:I2"/>
    <mergeCell ref="A1:Q1"/>
    <mergeCell ref="H12:I12"/>
    <mergeCell ref="H13:I13"/>
    <mergeCell ref="H14:I14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95"/>
  <sheetViews>
    <sheetView view="pageLayout" workbookViewId="0" topLeftCell="A1">
      <selection activeCell="A1" sqref="A1:Q1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0.57421875" style="22" customWidth="1"/>
    <col min="4" max="4" width="15.28125" style="17" customWidth="1"/>
    <col min="5" max="5" width="16.00390625" style="17" customWidth="1"/>
    <col min="6" max="6" width="14.140625" style="17" customWidth="1"/>
    <col min="7" max="7" width="13.00390625" style="17" customWidth="1"/>
    <col min="8" max="8" width="8.28125" style="17" customWidth="1"/>
    <col min="9" max="9" width="14.71093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33" t="s">
        <v>23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5"/>
    </row>
    <row r="2" spans="1:17" ht="18" customHeight="1">
      <c r="A2" s="30"/>
      <c r="B2" s="31"/>
      <c r="C2" s="31"/>
      <c r="D2" s="31"/>
      <c r="E2" s="32"/>
      <c r="F2" s="32"/>
      <c r="G2" s="32"/>
      <c r="H2" s="32"/>
      <c r="I2" s="32"/>
      <c r="J2" s="29" t="s">
        <v>0</v>
      </c>
      <c r="K2" s="29"/>
      <c r="L2" s="29"/>
      <c r="M2" s="29"/>
      <c r="N2" s="29"/>
      <c r="O2" s="29"/>
      <c r="P2" s="29"/>
      <c r="Q2" s="1" t="s">
        <v>1</v>
      </c>
    </row>
    <row r="3" spans="1:17" ht="35.25" customHeight="1">
      <c r="A3" s="2" t="s">
        <v>10</v>
      </c>
      <c r="B3" s="15" t="s">
        <v>18</v>
      </c>
      <c r="C3" s="15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 t="s">
        <v>210</v>
      </c>
      <c r="C4" s="16" t="s">
        <v>152</v>
      </c>
      <c r="D4" s="12" t="s">
        <v>153</v>
      </c>
      <c r="E4" s="9" t="s">
        <v>154</v>
      </c>
      <c r="F4" s="9" t="s">
        <v>155</v>
      </c>
      <c r="G4" s="9" t="s">
        <v>84</v>
      </c>
      <c r="H4" s="10">
        <v>15</v>
      </c>
      <c r="I4" s="9" t="s">
        <v>156</v>
      </c>
      <c r="J4" s="10">
        <v>10</v>
      </c>
      <c r="K4" s="10">
        <v>0</v>
      </c>
      <c r="L4" s="10">
        <v>0</v>
      </c>
      <c r="M4" s="10">
        <v>1</v>
      </c>
      <c r="N4" s="10">
        <v>2</v>
      </c>
      <c r="O4" s="10"/>
      <c r="P4" s="10"/>
      <c r="Q4" s="24">
        <f aca="true" t="shared" si="0" ref="Q4:Q9">SUM(J4:P4)</f>
        <v>13</v>
      </c>
    </row>
    <row r="5" spans="1:17" ht="15.75" customHeight="1">
      <c r="A5" s="7" t="s">
        <v>3</v>
      </c>
      <c r="B5" s="16" t="s">
        <v>214</v>
      </c>
      <c r="C5" s="16">
        <v>99649474631</v>
      </c>
      <c r="D5" s="12" t="s">
        <v>137</v>
      </c>
      <c r="E5" s="9" t="s">
        <v>138</v>
      </c>
      <c r="F5" s="9" t="s">
        <v>27</v>
      </c>
      <c r="G5" s="9" t="s">
        <v>28</v>
      </c>
      <c r="H5" s="10">
        <v>15</v>
      </c>
      <c r="I5" s="9" t="s">
        <v>103</v>
      </c>
      <c r="J5" s="10">
        <v>1</v>
      </c>
      <c r="K5" s="10">
        <v>0</v>
      </c>
      <c r="L5" s="10">
        <v>0</v>
      </c>
      <c r="M5" s="10">
        <v>7</v>
      </c>
      <c r="N5" s="10">
        <v>0</v>
      </c>
      <c r="O5" s="10"/>
      <c r="P5" s="10"/>
      <c r="Q5" s="24">
        <f t="shared" si="0"/>
        <v>8</v>
      </c>
    </row>
    <row r="6" spans="1:17" ht="15.75" customHeight="1">
      <c r="A6" s="7" t="s">
        <v>3</v>
      </c>
      <c r="B6" s="16" t="s">
        <v>209</v>
      </c>
      <c r="C6" s="16">
        <v>39274011042</v>
      </c>
      <c r="D6" s="12" t="s">
        <v>68</v>
      </c>
      <c r="E6" s="9" t="s">
        <v>139</v>
      </c>
      <c r="F6" s="9" t="s">
        <v>140</v>
      </c>
      <c r="G6" s="9" t="s">
        <v>28</v>
      </c>
      <c r="H6" s="10">
        <v>15</v>
      </c>
      <c r="I6" s="9" t="s">
        <v>141</v>
      </c>
      <c r="J6" s="10">
        <v>0</v>
      </c>
      <c r="K6" s="10">
        <v>0</v>
      </c>
      <c r="L6" s="10">
        <v>0</v>
      </c>
      <c r="M6" s="10">
        <v>1</v>
      </c>
      <c r="N6" s="10">
        <v>7</v>
      </c>
      <c r="O6" s="10"/>
      <c r="P6" s="10"/>
      <c r="Q6" s="24">
        <f t="shared" si="0"/>
        <v>8</v>
      </c>
    </row>
    <row r="7" spans="1:17" ht="15.75" customHeight="1">
      <c r="A7" s="7" t="s">
        <v>3</v>
      </c>
      <c r="B7" s="16" t="s">
        <v>213</v>
      </c>
      <c r="C7" s="16">
        <v>40616934915</v>
      </c>
      <c r="D7" s="12" t="s">
        <v>144</v>
      </c>
      <c r="E7" s="9" t="s">
        <v>145</v>
      </c>
      <c r="F7" s="9" t="s">
        <v>146</v>
      </c>
      <c r="G7" s="9" t="s">
        <v>147</v>
      </c>
      <c r="H7" s="10">
        <v>15</v>
      </c>
      <c r="I7" s="9" t="s">
        <v>148</v>
      </c>
      <c r="J7" s="10">
        <v>2</v>
      </c>
      <c r="K7" s="10">
        <v>1</v>
      </c>
      <c r="L7" s="10">
        <v>2</v>
      </c>
      <c r="M7" s="10">
        <v>3</v>
      </c>
      <c r="N7" s="10">
        <v>0</v>
      </c>
      <c r="O7" s="10"/>
      <c r="P7" s="10"/>
      <c r="Q7" s="24">
        <f t="shared" si="0"/>
        <v>8</v>
      </c>
    </row>
    <row r="8" spans="1:17" ht="15.75" customHeight="1">
      <c r="A8" s="7" t="s">
        <v>4</v>
      </c>
      <c r="B8" s="16" t="s">
        <v>211</v>
      </c>
      <c r="C8" s="16">
        <v>39974033123</v>
      </c>
      <c r="D8" s="12" t="s">
        <v>149</v>
      </c>
      <c r="E8" s="9" t="s">
        <v>150</v>
      </c>
      <c r="F8" s="9" t="s">
        <v>135</v>
      </c>
      <c r="G8" s="9" t="s">
        <v>28</v>
      </c>
      <c r="H8" s="10">
        <v>15</v>
      </c>
      <c r="I8" s="9" t="s">
        <v>151</v>
      </c>
      <c r="J8" s="10">
        <v>2</v>
      </c>
      <c r="K8" s="10">
        <v>0</v>
      </c>
      <c r="L8" s="10">
        <v>0</v>
      </c>
      <c r="M8" s="10">
        <v>1</v>
      </c>
      <c r="N8" s="10">
        <v>2</v>
      </c>
      <c r="O8" s="10"/>
      <c r="P8" s="10"/>
      <c r="Q8" s="24">
        <f t="shared" si="0"/>
        <v>5</v>
      </c>
    </row>
    <row r="9" spans="1:21" ht="15.75" customHeight="1">
      <c r="A9" s="7" t="s">
        <v>5</v>
      </c>
      <c r="B9" s="16" t="s">
        <v>212</v>
      </c>
      <c r="C9" s="16">
        <v>69267048959</v>
      </c>
      <c r="D9" s="12" t="s">
        <v>142</v>
      </c>
      <c r="E9" s="9" t="s">
        <v>143</v>
      </c>
      <c r="F9" s="9" t="s">
        <v>140</v>
      </c>
      <c r="G9" s="9" t="s">
        <v>28</v>
      </c>
      <c r="H9" s="10">
        <v>15</v>
      </c>
      <c r="I9" s="9" t="s">
        <v>141</v>
      </c>
      <c r="J9" s="10">
        <v>2</v>
      </c>
      <c r="K9" s="10">
        <v>1</v>
      </c>
      <c r="L9" s="10">
        <v>0</v>
      </c>
      <c r="M9" s="10">
        <v>1</v>
      </c>
      <c r="N9" s="10">
        <v>0</v>
      </c>
      <c r="O9" s="10"/>
      <c r="P9" s="10"/>
      <c r="Q9" s="24">
        <f t="shared" si="0"/>
        <v>4</v>
      </c>
      <c r="R9" s="20"/>
      <c r="S9" s="20"/>
      <c r="T9" s="20"/>
      <c r="U9" s="20"/>
    </row>
    <row r="10" spans="1:21" ht="15.75" customHeight="1">
      <c r="A10" s="18"/>
      <c r="B10" s="18"/>
      <c r="C10" s="18"/>
      <c r="D10" s="1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5.75" customHeight="1">
      <c r="A11" s="18"/>
      <c r="B11" s="18"/>
      <c r="C11" s="18"/>
      <c r="D11" s="19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5">
      <c r="A12" s="18"/>
      <c r="B12" s="18"/>
      <c r="C12" s="18"/>
      <c r="D12" s="19"/>
      <c r="E12" s="8"/>
      <c r="F12" s="8"/>
      <c r="G12" s="14" t="s">
        <v>17</v>
      </c>
      <c r="H12" s="28" t="s">
        <v>111</v>
      </c>
      <c r="I12" s="2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">
      <c r="A13" s="18"/>
      <c r="B13" s="18"/>
      <c r="C13" s="18"/>
      <c r="D13" s="19"/>
      <c r="E13" s="8"/>
      <c r="F13" s="8"/>
      <c r="G13" s="8"/>
      <c r="H13" s="28" t="s">
        <v>112</v>
      </c>
      <c r="I13" s="2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">
      <c r="A14" s="18"/>
      <c r="B14" s="18"/>
      <c r="C14" s="18"/>
      <c r="D14" s="19"/>
      <c r="E14" s="8"/>
      <c r="F14" s="8"/>
      <c r="G14" s="8"/>
      <c r="H14" s="28" t="s">
        <v>113</v>
      </c>
      <c r="I14" s="2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">
      <c r="A15" s="18"/>
      <c r="B15" s="18"/>
      <c r="C15" s="18"/>
      <c r="D15" s="19"/>
      <c r="E15" s="8"/>
      <c r="F15" s="8"/>
      <c r="G15" s="8"/>
      <c r="H15" s="28" t="s">
        <v>114</v>
      </c>
      <c r="I15" s="2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">
      <c r="A16" s="18"/>
      <c r="B16" s="18"/>
      <c r="C16" s="18"/>
      <c r="D16" s="19"/>
      <c r="E16" s="8"/>
      <c r="F16" s="8"/>
      <c r="G16" s="8"/>
      <c r="H16" s="28" t="s">
        <v>115</v>
      </c>
      <c r="I16" s="2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">
      <c r="A17" s="18"/>
      <c r="B17" s="18"/>
      <c r="C17" s="18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">
      <c r="A18" s="18"/>
      <c r="B18" s="18"/>
      <c r="C18" s="18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">
      <c r="A19" s="18"/>
      <c r="B19" s="18"/>
      <c r="C19" s="18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">
      <c r="A20" s="18"/>
      <c r="B20" s="18"/>
      <c r="C20" s="18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">
      <c r="A21" s="18"/>
      <c r="B21" s="18"/>
      <c r="C21" s="18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">
      <c r="A22" s="18"/>
      <c r="B22" s="18"/>
      <c r="C22" s="18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">
      <c r="A23" s="18"/>
      <c r="B23" s="18"/>
      <c r="C23" s="18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">
      <c r="A24" s="18"/>
      <c r="B24" s="18"/>
      <c r="C24" s="18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">
      <c r="A25" s="18"/>
      <c r="B25" s="18"/>
      <c r="C25" s="18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">
      <c r="A26" s="18"/>
      <c r="B26" s="18"/>
      <c r="C26" s="18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">
      <c r="A27" s="18"/>
      <c r="B27" s="18"/>
      <c r="C27" s="18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">
      <c r="A28" s="18"/>
      <c r="B28" s="18"/>
      <c r="C28" s="18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">
      <c r="A29" s="18"/>
      <c r="B29" s="18"/>
      <c r="C29" s="18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">
      <c r="A30" s="18"/>
      <c r="B30" s="18"/>
      <c r="C30" s="18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">
      <c r="A31" s="18"/>
      <c r="B31" s="18"/>
      <c r="C31" s="18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">
      <c r="A32" s="18"/>
      <c r="B32" s="18"/>
      <c r="C32" s="18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">
      <c r="A33" s="18"/>
      <c r="B33" s="18"/>
      <c r="C33" s="18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">
      <c r="A34" s="18"/>
      <c r="B34" s="18"/>
      <c r="C34" s="18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">
      <c r="A35" s="18"/>
      <c r="B35" s="18"/>
      <c r="C35" s="18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">
      <c r="A36" s="18"/>
      <c r="B36" s="18"/>
      <c r="C36" s="18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">
      <c r="A37" s="18"/>
      <c r="B37" s="18"/>
      <c r="C37" s="18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">
      <c r="A38" s="18"/>
      <c r="B38" s="18"/>
      <c r="C38" s="18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">
      <c r="A39" s="18"/>
      <c r="B39" s="18"/>
      <c r="C39" s="18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">
      <c r="A40" s="18"/>
      <c r="B40" s="18"/>
      <c r="C40" s="18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">
      <c r="A41" s="18"/>
      <c r="B41" s="18"/>
      <c r="C41" s="18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">
      <c r="A42" s="18"/>
      <c r="B42" s="18"/>
      <c r="C42" s="18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">
      <c r="A43" s="18"/>
      <c r="B43" s="18"/>
      <c r="C43" s="18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">
      <c r="A44" s="18"/>
      <c r="B44" s="18"/>
      <c r="C44" s="18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">
      <c r="A45" s="18"/>
      <c r="B45" s="18"/>
      <c r="C45" s="18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">
      <c r="A46" s="18"/>
      <c r="B46" s="18"/>
      <c r="C46" s="18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">
      <c r="A47" s="18"/>
      <c r="B47" s="18"/>
      <c r="C47" s="18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">
      <c r="A48" s="18"/>
      <c r="B48" s="18"/>
      <c r="C48" s="18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">
      <c r="A49" s="18"/>
      <c r="B49" s="18"/>
      <c r="C49" s="18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">
      <c r="A50" s="18"/>
      <c r="B50" s="18"/>
      <c r="C50" s="18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">
      <c r="A51" s="18"/>
      <c r="B51" s="18"/>
      <c r="C51" s="18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">
      <c r="A52" s="18"/>
      <c r="B52" s="18"/>
      <c r="C52" s="18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">
      <c r="A53" s="18"/>
      <c r="B53" s="18"/>
      <c r="C53" s="18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">
      <c r="A54" s="18"/>
      <c r="B54" s="18"/>
      <c r="C54" s="18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">
      <c r="A55" s="18"/>
      <c r="B55" s="18"/>
      <c r="C55" s="18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">
      <c r="A56" s="18"/>
      <c r="B56" s="18"/>
      <c r="C56" s="18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">
      <c r="A57" s="18"/>
      <c r="B57" s="18"/>
      <c r="C57" s="18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">
      <c r="A58" s="18"/>
      <c r="B58" s="18"/>
      <c r="C58" s="18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">
      <c r="A59" s="18"/>
      <c r="B59" s="18"/>
      <c r="C59" s="18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">
      <c r="A60" s="18"/>
      <c r="B60" s="18"/>
      <c r="C60" s="18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">
      <c r="A61" s="18"/>
      <c r="B61" s="18"/>
      <c r="C61" s="18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">
      <c r="A62" s="18"/>
      <c r="B62" s="18"/>
      <c r="C62" s="18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">
      <c r="A63" s="18"/>
      <c r="B63" s="18"/>
      <c r="C63" s="18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">
      <c r="A64" s="18"/>
      <c r="B64" s="18"/>
      <c r="C64" s="18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">
      <c r="A65" s="18"/>
      <c r="B65" s="18"/>
      <c r="C65" s="18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">
      <c r="A66" s="18"/>
      <c r="B66" s="18"/>
      <c r="C66" s="18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">
      <c r="A67" s="18"/>
      <c r="B67" s="18"/>
      <c r="C67" s="18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">
      <c r="A68" s="18"/>
      <c r="B68" s="18"/>
      <c r="C68" s="18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">
      <c r="A69" s="18"/>
      <c r="B69" s="18"/>
      <c r="C69" s="18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">
      <c r="A70" s="18"/>
      <c r="B70" s="18"/>
      <c r="C70" s="18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">
      <c r="A71" s="18"/>
      <c r="B71" s="18"/>
      <c r="C71" s="18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">
      <c r="A72" s="18"/>
      <c r="B72" s="18"/>
      <c r="C72" s="18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">
      <c r="A73" s="18"/>
      <c r="B73" s="18"/>
      <c r="C73" s="18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">
      <c r="A74" s="18"/>
      <c r="B74" s="18"/>
      <c r="C74" s="18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">
      <c r="A75" s="18"/>
      <c r="B75" s="18"/>
      <c r="C75" s="18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">
      <c r="A76" s="18"/>
      <c r="B76" s="18"/>
      <c r="C76" s="18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">
      <c r="A77" s="18"/>
      <c r="B77" s="18"/>
      <c r="C77" s="18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">
      <c r="A78" s="18"/>
      <c r="B78" s="18"/>
      <c r="C78" s="18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">
      <c r="A79" s="18"/>
      <c r="B79" s="18"/>
      <c r="C79" s="18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">
      <c r="A80" s="18"/>
      <c r="B80" s="18"/>
      <c r="C80" s="18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">
      <c r="A81" s="18"/>
      <c r="B81" s="18"/>
      <c r="C81" s="18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">
      <c r="A82" s="18"/>
      <c r="B82" s="18"/>
      <c r="C82" s="18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">
      <c r="A83" s="18"/>
      <c r="B83" s="18"/>
      <c r="C83" s="18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">
      <c r="A84" s="18"/>
      <c r="B84" s="18"/>
      <c r="C84" s="18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">
      <c r="A85" s="18"/>
      <c r="B85" s="18"/>
      <c r="C85" s="18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">
      <c r="A86" s="18"/>
      <c r="B86" s="18"/>
      <c r="C86" s="18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">
      <c r="A87" s="18"/>
      <c r="B87" s="18"/>
      <c r="C87" s="18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">
      <c r="A88" s="18"/>
      <c r="B88" s="18"/>
      <c r="C88" s="18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">
      <c r="A89" s="18"/>
      <c r="B89" s="18"/>
      <c r="C89" s="18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">
      <c r="A90" s="18"/>
      <c r="B90" s="18"/>
      <c r="C90" s="18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">
      <c r="A91" s="18"/>
      <c r="B91" s="18"/>
      <c r="C91" s="18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">
      <c r="A92" s="18"/>
      <c r="B92" s="18"/>
      <c r="C92" s="18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">
      <c r="A93" s="18"/>
      <c r="B93" s="18"/>
      <c r="C93" s="18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">
      <c r="A94" s="18"/>
      <c r="B94" s="18"/>
      <c r="C94" s="18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">
      <c r="A95" s="18"/>
      <c r="B95" s="18"/>
      <c r="C95" s="18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">
      <c r="A96" s="18"/>
      <c r="B96" s="18"/>
      <c r="C96" s="18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">
      <c r="A97" s="18"/>
      <c r="B97" s="18"/>
      <c r="C97" s="18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">
      <c r="A98" s="18"/>
      <c r="B98" s="18"/>
      <c r="C98" s="18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">
      <c r="A99" s="18"/>
      <c r="B99" s="18"/>
      <c r="C99" s="18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">
      <c r="A100" s="18"/>
      <c r="B100" s="18"/>
      <c r="C100" s="18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">
      <c r="A101" s="18"/>
      <c r="B101" s="18"/>
      <c r="C101" s="18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">
      <c r="A102" s="18"/>
      <c r="B102" s="18"/>
      <c r="C102" s="18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">
      <c r="A103" s="18"/>
      <c r="B103" s="18"/>
      <c r="C103" s="18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">
      <c r="A104" s="18"/>
      <c r="B104" s="18"/>
      <c r="C104" s="18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">
      <c r="A105" s="18"/>
      <c r="B105" s="18"/>
      <c r="C105" s="18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">
      <c r="A106" s="18"/>
      <c r="B106" s="18"/>
      <c r="C106" s="18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">
      <c r="A107" s="18"/>
      <c r="B107" s="18"/>
      <c r="C107" s="18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">
      <c r="A108" s="18"/>
      <c r="B108" s="18"/>
      <c r="C108" s="18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">
      <c r="A109" s="18"/>
      <c r="B109" s="18"/>
      <c r="C109" s="18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">
      <c r="A110" s="18"/>
      <c r="B110" s="18"/>
      <c r="C110" s="18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">
      <c r="A111" s="18"/>
      <c r="B111" s="18"/>
      <c r="C111" s="18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">
      <c r="A112" s="18"/>
      <c r="B112" s="18"/>
      <c r="C112" s="18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">
      <c r="A113" s="18"/>
      <c r="B113" s="18"/>
      <c r="C113" s="18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">
      <c r="A114" s="18"/>
      <c r="B114" s="18"/>
      <c r="C114" s="18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">
      <c r="A115" s="18"/>
      <c r="B115" s="18"/>
      <c r="C115" s="18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">
      <c r="A116" s="18"/>
      <c r="B116" s="18"/>
      <c r="C116" s="18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">
      <c r="A117" s="18"/>
      <c r="B117" s="18"/>
      <c r="C117" s="18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">
      <c r="A118" s="18"/>
      <c r="B118" s="18"/>
      <c r="C118" s="18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">
      <c r="A119" s="18"/>
      <c r="B119" s="18"/>
      <c r="C119" s="18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">
      <c r="A120" s="18"/>
      <c r="B120" s="18"/>
      <c r="C120" s="18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">
      <c r="A121" s="18"/>
      <c r="B121" s="18"/>
      <c r="C121" s="18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">
      <c r="A122" s="18"/>
      <c r="B122" s="18"/>
      <c r="C122" s="18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">
      <c r="A123" s="18"/>
      <c r="B123" s="18"/>
      <c r="C123" s="18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">
      <c r="A124" s="18"/>
      <c r="B124" s="18"/>
      <c r="C124" s="18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">
      <c r="A125" s="18"/>
      <c r="B125" s="18"/>
      <c r="C125" s="18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">
      <c r="A126" s="18"/>
      <c r="B126" s="18"/>
      <c r="C126" s="18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">
      <c r="A127" s="18"/>
      <c r="B127" s="18"/>
      <c r="C127" s="18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">
      <c r="A128" s="18"/>
      <c r="B128" s="18"/>
      <c r="C128" s="18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">
      <c r="A129" s="18"/>
      <c r="B129" s="18"/>
      <c r="C129" s="18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">
      <c r="A130" s="18"/>
      <c r="B130" s="18"/>
      <c r="C130" s="18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">
      <c r="A131" s="18"/>
      <c r="B131" s="18"/>
      <c r="C131" s="18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">
      <c r="A132" s="18"/>
      <c r="B132" s="18"/>
      <c r="C132" s="18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">
      <c r="A133" s="18"/>
      <c r="B133" s="18"/>
      <c r="C133" s="18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">
      <c r="A134" s="18"/>
      <c r="B134" s="18"/>
      <c r="C134" s="18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">
      <c r="A135" s="18"/>
      <c r="B135" s="18"/>
      <c r="C135" s="18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">
      <c r="A136" s="18"/>
      <c r="B136" s="18"/>
      <c r="C136" s="18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">
      <c r="A137" s="18"/>
      <c r="B137" s="18"/>
      <c r="C137" s="18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">
      <c r="A138" s="18"/>
      <c r="B138" s="18"/>
      <c r="C138" s="18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">
      <c r="A139" s="18"/>
      <c r="B139" s="18"/>
      <c r="C139" s="18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">
      <c r="A140" s="18"/>
      <c r="B140" s="18"/>
      <c r="C140" s="18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">
      <c r="A141" s="18"/>
      <c r="B141" s="18"/>
      <c r="C141" s="18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">
      <c r="A142" s="18"/>
      <c r="B142" s="18"/>
      <c r="C142" s="18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">
      <c r="A143" s="18"/>
      <c r="B143" s="18"/>
      <c r="C143" s="18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">
      <c r="A144" s="18"/>
      <c r="B144" s="18"/>
      <c r="C144" s="18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">
      <c r="A145" s="18"/>
      <c r="B145" s="18"/>
      <c r="C145" s="18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">
      <c r="A146" s="18"/>
      <c r="B146" s="18"/>
      <c r="C146" s="18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">
      <c r="A147" s="18"/>
      <c r="B147" s="18"/>
      <c r="C147" s="18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">
      <c r="A148" s="18"/>
      <c r="B148" s="18"/>
      <c r="C148" s="18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">
      <c r="A149" s="18"/>
      <c r="B149" s="18"/>
      <c r="C149" s="18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">
      <c r="A150" s="18"/>
      <c r="B150" s="18"/>
      <c r="C150" s="18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">
      <c r="A151" s="18"/>
      <c r="B151" s="18"/>
      <c r="C151" s="18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">
      <c r="A152" s="18"/>
      <c r="B152" s="18"/>
      <c r="C152" s="18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">
      <c r="A153" s="18"/>
      <c r="B153" s="18"/>
      <c r="C153" s="18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">
      <c r="A154" s="18"/>
      <c r="B154" s="18"/>
      <c r="C154" s="18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">
      <c r="A155" s="18"/>
      <c r="B155" s="18"/>
      <c r="C155" s="18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">
      <c r="A156" s="18"/>
      <c r="B156" s="18"/>
      <c r="C156" s="18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">
      <c r="A157" s="18"/>
      <c r="B157" s="18"/>
      <c r="C157" s="18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">
      <c r="A158" s="18"/>
      <c r="B158" s="18"/>
      <c r="C158" s="18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">
      <c r="A159" s="18"/>
      <c r="B159" s="18"/>
      <c r="C159" s="18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">
      <c r="A160" s="18"/>
      <c r="B160" s="18"/>
      <c r="C160" s="18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">
      <c r="A161" s="18"/>
      <c r="B161" s="18"/>
      <c r="C161" s="18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">
      <c r="A162" s="18"/>
      <c r="B162" s="18"/>
      <c r="C162" s="18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">
      <c r="A163" s="18"/>
      <c r="B163" s="18"/>
      <c r="C163" s="18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">
      <c r="A164" s="18"/>
      <c r="B164" s="18"/>
      <c r="C164" s="18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">
      <c r="A165" s="18"/>
      <c r="B165" s="18"/>
      <c r="C165" s="18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">
      <c r="A166" s="18"/>
      <c r="B166" s="18"/>
      <c r="C166" s="18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">
      <c r="A167" s="18"/>
      <c r="B167" s="18"/>
      <c r="C167" s="18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">
      <c r="A168" s="18"/>
      <c r="B168" s="18"/>
      <c r="C168" s="18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">
      <c r="A169" s="18"/>
      <c r="B169" s="18"/>
      <c r="C169" s="18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">
      <c r="A170" s="18"/>
      <c r="B170" s="18"/>
      <c r="C170" s="18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">
      <c r="A171" s="18"/>
      <c r="B171" s="18"/>
      <c r="C171" s="18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">
      <c r="A172" s="18"/>
      <c r="B172" s="18"/>
      <c r="C172" s="18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">
      <c r="A173" s="18"/>
      <c r="B173" s="18"/>
      <c r="C173" s="18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">
      <c r="A174" s="18"/>
      <c r="B174" s="18"/>
      <c r="C174" s="18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">
      <c r="A175" s="18"/>
      <c r="B175" s="18"/>
      <c r="C175" s="18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">
      <c r="A176" s="18"/>
      <c r="B176" s="18"/>
      <c r="C176" s="18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">
      <c r="A177" s="18"/>
      <c r="B177" s="18"/>
      <c r="C177" s="18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">
      <c r="A178" s="18"/>
      <c r="B178" s="18"/>
      <c r="C178" s="18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">
      <c r="A179" s="18"/>
      <c r="B179" s="18"/>
      <c r="C179" s="18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">
      <c r="A180" s="18"/>
      <c r="B180" s="18"/>
      <c r="C180" s="18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">
      <c r="A181" s="18"/>
      <c r="B181" s="18"/>
      <c r="C181" s="18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">
      <c r="A182" s="18"/>
      <c r="B182" s="18"/>
      <c r="C182" s="18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">
      <c r="A183" s="18"/>
      <c r="B183" s="18"/>
      <c r="C183" s="18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">
      <c r="A184" s="18"/>
      <c r="B184" s="18"/>
      <c r="C184" s="18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">
      <c r="A185" s="18"/>
      <c r="B185" s="18"/>
      <c r="C185" s="18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">
      <c r="A186" s="18"/>
      <c r="B186" s="18"/>
      <c r="C186" s="18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">
      <c r="A187" s="18"/>
      <c r="B187" s="18"/>
      <c r="C187" s="18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">
      <c r="A188" s="18"/>
      <c r="B188" s="18"/>
      <c r="C188" s="18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">
      <c r="A189" s="18"/>
      <c r="B189" s="18"/>
      <c r="C189" s="18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">
      <c r="A190" s="18"/>
      <c r="B190" s="18"/>
      <c r="C190" s="18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">
      <c r="A191" s="18"/>
      <c r="B191" s="18"/>
      <c r="C191" s="18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">
      <c r="A192" s="18"/>
      <c r="B192" s="18"/>
      <c r="C192" s="18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">
      <c r="A193" s="18"/>
      <c r="B193" s="18"/>
      <c r="C193" s="18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">
      <c r="A194" s="18"/>
      <c r="B194" s="18"/>
      <c r="C194" s="18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">
      <c r="A195" s="18"/>
      <c r="B195" s="18"/>
      <c r="C195" s="18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">
      <c r="A196" s="18"/>
      <c r="B196" s="18"/>
      <c r="C196" s="18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">
      <c r="A197" s="18"/>
      <c r="B197" s="18"/>
      <c r="C197" s="18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">
      <c r="A198" s="18"/>
      <c r="B198" s="18"/>
      <c r="C198" s="18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">
      <c r="A199" s="18"/>
      <c r="B199" s="18"/>
      <c r="C199" s="18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">
      <c r="A200" s="18"/>
      <c r="B200" s="18"/>
      <c r="C200" s="18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">
      <c r="A201" s="18"/>
      <c r="B201" s="18"/>
      <c r="C201" s="18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">
      <c r="A202" s="18"/>
      <c r="B202" s="18"/>
      <c r="C202" s="18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">
      <c r="A203" s="18"/>
      <c r="B203" s="18"/>
      <c r="C203" s="18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">
      <c r="A204" s="18"/>
      <c r="B204" s="18"/>
      <c r="C204" s="18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">
      <c r="A205" s="18"/>
      <c r="B205" s="18"/>
      <c r="C205" s="18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">
      <c r="A206" s="18"/>
      <c r="B206" s="18"/>
      <c r="C206" s="18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">
      <c r="A207" s="18"/>
      <c r="B207" s="18"/>
      <c r="C207" s="18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">
      <c r="A208" s="18"/>
      <c r="B208" s="18"/>
      <c r="C208" s="18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">
      <c r="A209" s="18"/>
      <c r="B209" s="18"/>
      <c r="C209" s="18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">
      <c r="A210" s="18"/>
      <c r="B210" s="18"/>
      <c r="C210" s="18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">
      <c r="A211" s="18"/>
      <c r="B211" s="18"/>
      <c r="C211" s="18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">
      <c r="A212" s="18"/>
      <c r="B212" s="18"/>
      <c r="C212" s="18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">
      <c r="A213" s="18"/>
      <c r="B213" s="18"/>
      <c r="C213" s="18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">
      <c r="A214" s="18"/>
      <c r="B214" s="18"/>
      <c r="C214" s="18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">
      <c r="A215" s="18"/>
      <c r="B215" s="18"/>
      <c r="C215" s="18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">
      <c r="A216" s="18"/>
      <c r="B216" s="18"/>
      <c r="C216" s="18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">
      <c r="A217" s="18"/>
      <c r="B217" s="18"/>
      <c r="C217" s="18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">
      <c r="A218" s="18"/>
      <c r="B218" s="18"/>
      <c r="C218" s="18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">
      <c r="A219" s="18"/>
      <c r="B219" s="18"/>
      <c r="C219" s="18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">
      <c r="A220" s="18"/>
      <c r="B220" s="18"/>
      <c r="C220" s="18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">
      <c r="A221" s="18"/>
      <c r="B221" s="18"/>
      <c r="C221" s="18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">
      <c r="A222" s="18"/>
      <c r="B222" s="18"/>
      <c r="C222" s="18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">
      <c r="A223" s="18"/>
      <c r="B223" s="18"/>
      <c r="C223" s="18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">
      <c r="A224" s="18"/>
      <c r="B224" s="18"/>
      <c r="C224" s="18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">
      <c r="A225" s="18"/>
      <c r="B225" s="18"/>
      <c r="C225" s="18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">
      <c r="A226" s="18"/>
      <c r="B226" s="18"/>
      <c r="C226" s="18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">
      <c r="A227" s="18"/>
      <c r="B227" s="18"/>
      <c r="C227" s="18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">
      <c r="A228" s="18"/>
      <c r="B228" s="18"/>
      <c r="C228" s="18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">
      <c r="A229" s="18"/>
      <c r="B229" s="18"/>
      <c r="C229" s="18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">
      <c r="A230" s="18"/>
      <c r="B230" s="18"/>
      <c r="C230" s="18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">
      <c r="A231" s="18"/>
      <c r="B231" s="18"/>
      <c r="C231" s="18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">
      <c r="A232" s="18"/>
      <c r="B232" s="18"/>
      <c r="C232" s="18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">
      <c r="A233" s="18"/>
      <c r="B233" s="18"/>
      <c r="C233" s="18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">
      <c r="A234" s="18"/>
      <c r="B234" s="18"/>
      <c r="C234" s="18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">
      <c r="A235" s="18"/>
      <c r="B235" s="18"/>
      <c r="C235" s="18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">
      <c r="A236" s="18"/>
      <c r="B236" s="18"/>
      <c r="C236" s="18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">
      <c r="A237" s="18"/>
      <c r="B237" s="18"/>
      <c r="C237" s="18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">
      <c r="A238" s="18"/>
      <c r="B238" s="18"/>
      <c r="C238" s="18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">
      <c r="A239" s="18"/>
      <c r="B239" s="18"/>
      <c r="C239" s="18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">
      <c r="A240" s="18"/>
      <c r="B240" s="18"/>
      <c r="C240" s="18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">
      <c r="A241" s="18"/>
      <c r="B241" s="18"/>
      <c r="C241" s="18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">
      <c r="A242" s="18"/>
      <c r="B242" s="18"/>
      <c r="C242" s="18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">
      <c r="A243" s="18"/>
      <c r="B243" s="18"/>
      <c r="C243" s="18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">
      <c r="A244" s="18"/>
      <c r="B244" s="18"/>
      <c r="C244" s="18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">
      <c r="A245" s="18"/>
      <c r="B245" s="18"/>
      <c r="C245" s="18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">
      <c r="A246" s="18"/>
      <c r="B246" s="18"/>
      <c r="C246" s="18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">
      <c r="A247" s="18"/>
      <c r="B247" s="18"/>
      <c r="C247" s="18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">
      <c r="A248" s="18"/>
      <c r="B248" s="18"/>
      <c r="C248" s="18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">
      <c r="A249" s="18"/>
      <c r="B249" s="18"/>
      <c r="C249" s="18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">
      <c r="A250" s="18"/>
      <c r="B250" s="18"/>
      <c r="C250" s="18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">
      <c r="A251" s="18"/>
      <c r="B251" s="18"/>
      <c r="C251" s="18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">
      <c r="A252" s="18"/>
      <c r="B252" s="18"/>
      <c r="C252" s="18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">
      <c r="A253" s="18"/>
      <c r="B253" s="18"/>
      <c r="C253" s="18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">
      <c r="A254" s="18"/>
      <c r="B254" s="18"/>
      <c r="C254" s="18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">
      <c r="A255" s="18"/>
      <c r="B255" s="18"/>
      <c r="C255" s="18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">
      <c r="A256" s="18"/>
      <c r="B256" s="18"/>
      <c r="C256" s="18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">
      <c r="A257" s="18"/>
      <c r="B257" s="18"/>
      <c r="C257" s="18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">
      <c r="A258" s="18"/>
      <c r="B258" s="18"/>
      <c r="C258" s="18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">
      <c r="A259" s="18"/>
      <c r="B259" s="18"/>
      <c r="C259" s="18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">
      <c r="A260" s="18"/>
      <c r="B260" s="18"/>
      <c r="C260" s="18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">
      <c r="A261" s="18"/>
      <c r="B261" s="18"/>
      <c r="C261" s="18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">
      <c r="A262" s="18"/>
      <c r="B262" s="18"/>
      <c r="C262" s="18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">
      <c r="A263" s="18"/>
      <c r="B263" s="18"/>
      <c r="C263" s="18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">
      <c r="A264" s="18"/>
      <c r="B264" s="18"/>
      <c r="C264" s="18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">
      <c r="A265" s="18"/>
      <c r="B265" s="18"/>
      <c r="C265" s="18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">
      <c r="A266" s="18"/>
      <c r="B266" s="18"/>
      <c r="C266" s="18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">
      <c r="A267" s="18"/>
      <c r="B267" s="18"/>
      <c r="C267" s="18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">
      <c r="A268" s="18"/>
      <c r="B268" s="18"/>
      <c r="C268" s="18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">
      <c r="A269" s="18"/>
      <c r="B269" s="18"/>
      <c r="C269" s="18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">
      <c r="A270" s="18"/>
      <c r="B270" s="18"/>
      <c r="C270" s="18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">
      <c r="A271" s="18"/>
      <c r="B271" s="18"/>
      <c r="C271" s="18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">
      <c r="A272" s="18"/>
      <c r="B272" s="18"/>
      <c r="C272" s="18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">
      <c r="A273" s="18"/>
      <c r="B273" s="18"/>
      <c r="C273" s="18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">
      <c r="A274" s="18"/>
      <c r="B274" s="18"/>
      <c r="C274" s="18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">
      <c r="A275" s="18"/>
      <c r="B275" s="18"/>
      <c r="C275" s="18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">
      <c r="A276" s="18"/>
      <c r="B276" s="18"/>
      <c r="C276" s="18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">
      <c r="A277" s="18"/>
      <c r="B277" s="18"/>
      <c r="C277" s="18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">
      <c r="A278" s="18"/>
      <c r="B278" s="18"/>
      <c r="C278" s="18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">
      <c r="A279" s="18"/>
      <c r="B279" s="18"/>
      <c r="C279" s="18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">
      <c r="A280" s="18"/>
      <c r="B280" s="18"/>
      <c r="C280" s="18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">
      <c r="A281" s="18"/>
      <c r="B281" s="18"/>
      <c r="C281" s="18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">
      <c r="A282" s="18"/>
      <c r="B282" s="18"/>
      <c r="C282" s="18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">
      <c r="A283" s="18"/>
      <c r="B283" s="18"/>
      <c r="C283" s="18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">
      <c r="A284" s="18"/>
      <c r="B284" s="18"/>
      <c r="C284" s="18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">
      <c r="A285" s="18"/>
      <c r="B285" s="18"/>
      <c r="C285" s="18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">
      <c r="A286" s="18"/>
      <c r="B286" s="18"/>
      <c r="C286" s="18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">
      <c r="A287" s="18"/>
      <c r="B287" s="18"/>
      <c r="C287" s="18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">
      <c r="A288" s="18"/>
      <c r="B288" s="18"/>
      <c r="C288" s="18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">
      <c r="A289" s="18"/>
      <c r="B289" s="18"/>
      <c r="C289" s="18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">
      <c r="A290" s="18"/>
      <c r="B290" s="18"/>
      <c r="C290" s="18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">
      <c r="A291" s="18"/>
      <c r="B291" s="18"/>
      <c r="C291" s="18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">
      <c r="A292" s="18"/>
      <c r="B292" s="18"/>
      <c r="C292" s="18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">
      <c r="A293" s="18"/>
      <c r="B293" s="18"/>
      <c r="C293" s="18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">
      <c r="A294" s="18"/>
      <c r="B294" s="18"/>
      <c r="C294" s="18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">
      <c r="A295" s="18"/>
      <c r="B295" s="18"/>
      <c r="C295" s="18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">
      <c r="A296" s="18"/>
      <c r="B296" s="18"/>
      <c r="C296" s="18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">
      <c r="A297" s="18"/>
      <c r="B297" s="18"/>
      <c r="C297" s="18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">
      <c r="A298" s="18"/>
      <c r="B298" s="18"/>
      <c r="C298" s="18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">
      <c r="A299" s="18"/>
      <c r="B299" s="18"/>
      <c r="C299" s="18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">
      <c r="A300" s="18"/>
      <c r="B300" s="18"/>
      <c r="C300" s="18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">
      <c r="A301" s="18"/>
      <c r="B301" s="18"/>
      <c r="C301" s="18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">
      <c r="A302" s="18"/>
      <c r="B302" s="18"/>
      <c r="C302" s="18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">
      <c r="A303" s="18"/>
      <c r="B303" s="18"/>
      <c r="C303" s="18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">
      <c r="A304" s="18"/>
      <c r="B304" s="18"/>
      <c r="C304" s="18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">
      <c r="A305" s="18"/>
      <c r="B305" s="18"/>
      <c r="C305" s="18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">
      <c r="A306" s="18"/>
      <c r="B306" s="18"/>
      <c r="C306" s="18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">
      <c r="A307" s="18"/>
      <c r="B307" s="18"/>
      <c r="C307" s="18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">
      <c r="A308" s="18"/>
      <c r="B308" s="18"/>
      <c r="C308" s="18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">
      <c r="A309" s="18"/>
      <c r="B309" s="18"/>
      <c r="C309" s="18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">
      <c r="A310" s="18"/>
      <c r="B310" s="18"/>
      <c r="C310" s="18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">
      <c r="A311" s="18"/>
      <c r="B311" s="18"/>
      <c r="C311" s="18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">
      <c r="A312" s="18"/>
      <c r="B312" s="18"/>
      <c r="C312" s="18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">
      <c r="A313" s="18"/>
      <c r="B313" s="18"/>
      <c r="C313" s="18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">
      <c r="A314" s="18"/>
      <c r="B314" s="18"/>
      <c r="C314" s="18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">
      <c r="A315" s="18"/>
      <c r="B315" s="18"/>
      <c r="C315" s="18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">
      <c r="A316" s="18"/>
      <c r="B316" s="18"/>
      <c r="C316" s="18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">
      <c r="A317" s="18"/>
      <c r="B317" s="18"/>
      <c r="C317" s="18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">
      <c r="A318" s="18"/>
      <c r="B318" s="18"/>
      <c r="C318" s="18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">
      <c r="A319" s="18"/>
      <c r="B319" s="18"/>
      <c r="C319" s="18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">
      <c r="A320" s="18"/>
      <c r="B320" s="18"/>
      <c r="C320" s="18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">
      <c r="A321" s="18"/>
      <c r="B321" s="18"/>
      <c r="C321" s="18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">
      <c r="A322" s="18"/>
      <c r="B322" s="18"/>
      <c r="C322" s="18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">
      <c r="A323" s="18"/>
      <c r="B323" s="18"/>
      <c r="C323" s="18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">
      <c r="A324" s="18"/>
      <c r="B324" s="18"/>
      <c r="C324" s="18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">
      <c r="A325" s="18"/>
      <c r="B325" s="18"/>
      <c r="C325" s="18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">
      <c r="A326" s="18"/>
      <c r="B326" s="18"/>
      <c r="C326" s="18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">
      <c r="A327" s="18"/>
      <c r="B327" s="18"/>
      <c r="C327" s="18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">
      <c r="A328" s="18"/>
      <c r="B328" s="18"/>
      <c r="C328" s="18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">
      <c r="A329" s="18"/>
      <c r="B329" s="18"/>
      <c r="C329" s="18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">
      <c r="A330" s="18"/>
      <c r="B330" s="18"/>
      <c r="C330" s="18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">
      <c r="A331" s="18"/>
      <c r="B331" s="18"/>
      <c r="C331" s="18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">
      <c r="A332" s="18"/>
      <c r="B332" s="18"/>
      <c r="C332" s="18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">
      <c r="A333" s="18"/>
      <c r="B333" s="18"/>
      <c r="C333" s="18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">
      <c r="A334" s="18"/>
      <c r="B334" s="18"/>
      <c r="C334" s="18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">
      <c r="A335" s="18"/>
      <c r="B335" s="18"/>
      <c r="C335" s="18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">
      <c r="A336" s="18"/>
      <c r="B336" s="18"/>
      <c r="C336" s="18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">
      <c r="A337" s="18"/>
      <c r="B337" s="18"/>
      <c r="C337" s="18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">
      <c r="A338" s="18"/>
      <c r="B338" s="18"/>
      <c r="C338" s="18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">
      <c r="A339" s="18"/>
      <c r="B339" s="18"/>
      <c r="C339" s="18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">
      <c r="A340" s="18"/>
      <c r="B340" s="18"/>
      <c r="C340" s="18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">
      <c r="A341" s="18"/>
      <c r="B341" s="18"/>
      <c r="C341" s="18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">
      <c r="A342" s="18"/>
      <c r="B342" s="18"/>
      <c r="C342" s="18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">
      <c r="A343" s="18"/>
      <c r="B343" s="18"/>
      <c r="C343" s="18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">
      <c r="A344" s="18"/>
      <c r="B344" s="18"/>
      <c r="C344" s="18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">
      <c r="A345" s="18"/>
      <c r="B345" s="18"/>
      <c r="C345" s="18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">
      <c r="A346" s="18"/>
      <c r="B346" s="18"/>
      <c r="C346" s="18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">
      <c r="A347" s="18"/>
      <c r="B347" s="18"/>
      <c r="C347" s="18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">
      <c r="A348" s="18"/>
      <c r="B348" s="18"/>
      <c r="C348" s="18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">
      <c r="A349" s="18"/>
      <c r="B349" s="18"/>
      <c r="C349" s="18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">
      <c r="A350" s="18"/>
      <c r="B350" s="18"/>
      <c r="C350" s="18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">
      <c r="A351" s="18"/>
      <c r="B351" s="18"/>
      <c r="C351" s="18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">
      <c r="A352" s="18"/>
      <c r="B352" s="18"/>
      <c r="C352" s="18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">
      <c r="A353" s="18"/>
      <c r="B353" s="18"/>
      <c r="C353" s="18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">
      <c r="A354" s="18"/>
      <c r="B354" s="18"/>
      <c r="C354" s="18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">
      <c r="A355" s="18"/>
      <c r="B355" s="18"/>
      <c r="C355" s="18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">
      <c r="A356" s="18"/>
      <c r="B356" s="18"/>
      <c r="C356" s="18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">
      <c r="A357" s="18"/>
      <c r="B357" s="18"/>
      <c r="C357" s="18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">
      <c r="A358" s="18"/>
      <c r="B358" s="18"/>
      <c r="C358" s="18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">
      <c r="A359" s="18"/>
      <c r="B359" s="18"/>
      <c r="C359" s="18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">
      <c r="A360" s="18"/>
      <c r="B360" s="18"/>
      <c r="C360" s="18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">
      <c r="A361" s="18"/>
      <c r="B361" s="18"/>
      <c r="C361" s="18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">
      <c r="A362" s="18"/>
      <c r="B362" s="18"/>
      <c r="C362" s="18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">
      <c r="A363" s="18"/>
      <c r="B363" s="18"/>
      <c r="C363" s="18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">
      <c r="A364" s="18"/>
      <c r="B364" s="18"/>
      <c r="C364" s="18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">
      <c r="A365" s="18"/>
      <c r="B365" s="18"/>
      <c r="C365" s="18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">
      <c r="A366" s="18"/>
      <c r="B366" s="18"/>
      <c r="C366" s="18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">
      <c r="A367" s="18"/>
      <c r="B367" s="18"/>
      <c r="C367" s="18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">
      <c r="A368" s="18"/>
      <c r="B368" s="18"/>
      <c r="C368" s="18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">
      <c r="A369" s="18"/>
      <c r="B369" s="18"/>
      <c r="C369" s="18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">
      <c r="A370" s="18"/>
      <c r="B370" s="18"/>
      <c r="C370" s="18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">
      <c r="A371" s="18"/>
      <c r="B371" s="18"/>
      <c r="C371" s="18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">
      <c r="A372" s="18"/>
      <c r="B372" s="18"/>
      <c r="C372" s="18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">
      <c r="A373" s="18"/>
      <c r="B373" s="18"/>
      <c r="C373" s="18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">
      <c r="A374" s="18"/>
      <c r="B374" s="18"/>
      <c r="C374" s="18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">
      <c r="A375" s="18"/>
      <c r="B375" s="18"/>
      <c r="C375" s="18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">
      <c r="A376" s="18"/>
      <c r="B376" s="18"/>
      <c r="C376" s="18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">
      <c r="A377" s="18"/>
      <c r="B377" s="18"/>
      <c r="C377" s="18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">
      <c r="A378" s="18"/>
      <c r="B378" s="18"/>
      <c r="C378" s="18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">
      <c r="A379" s="18"/>
      <c r="B379" s="18"/>
      <c r="C379" s="18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">
      <c r="A380" s="18"/>
      <c r="B380" s="18"/>
      <c r="C380" s="18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">
      <c r="A381" s="18"/>
      <c r="B381" s="18"/>
      <c r="C381" s="18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">
      <c r="A382" s="18"/>
      <c r="B382" s="18"/>
      <c r="C382" s="18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">
      <c r="A383" s="18"/>
      <c r="B383" s="18"/>
      <c r="C383" s="18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5">
      <c r="A384" s="18"/>
      <c r="B384" s="18"/>
      <c r="C384" s="18"/>
      <c r="D384" s="19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20"/>
      <c r="S384" s="20"/>
      <c r="T384" s="20"/>
      <c r="U384" s="20"/>
    </row>
    <row r="385" spans="1:21" ht="12.75">
      <c r="A385" s="21"/>
      <c r="B385" s="21"/>
      <c r="C385" s="21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1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1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1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1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1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1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1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1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21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  <row r="395" spans="1:21" ht="12.75">
      <c r="A395" s="21"/>
      <c r="B395" s="21"/>
      <c r="C395" s="21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</row>
  </sheetData>
  <sheetProtection/>
  <mergeCells count="8">
    <mergeCell ref="H15:I15"/>
    <mergeCell ref="H16:I16"/>
    <mergeCell ref="J2:P2"/>
    <mergeCell ref="A2:I2"/>
    <mergeCell ref="A1:Q1"/>
    <mergeCell ref="H12:I12"/>
    <mergeCell ref="H13:I13"/>
    <mergeCell ref="H14:I14"/>
  </mergeCells>
  <dataValidations count="1">
    <dataValidation type="textLength" operator="equal" allowBlank="1" showErrorMessage="1" sqref="C4">
      <formula1>11</formula1>
    </dataValidation>
  </dataValidation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96"/>
  <sheetViews>
    <sheetView view="pageLayout" workbookViewId="0" topLeftCell="A1">
      <selection activeCell="A1" sqref="A1:Q1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0.57421875" style="22" customWidth="1"/>
    <col min="4" max="4" width="15.28125" style="17" customWidth="1"/>
    <col min="5" max="5" width="16.00390625" style="17" customWidth="1"/>
    <col min="6" max="6" width="14.140625" style="17" customWidth="1"/>
    <col min="7" max="7" width="13.00390625" style="17" customWidth="1"/>
    <col min="8" max="8" width="8.28125" style="17" customWidth="1"/>
    <col min="9" max="9" width="14.71093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33" t="s">
        <v>24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5"/>
    </row>
    <row r="2" spans="1:17" ht="18" customHeight="1">
      <c r="A2" s="30"/>
      <c r="B2" s="31"/>
      <c r="C2" s="31"/>
      <c r="D2" s="31"/>
      <c r="E2" s="32"/>
      <c r="F2" s="32"/>
      <c r="G2" s="32"/>
      <c r="H2" s="32"/>
      <c r="I2" s="32"/>
      <c r="J2" s="29" t="s">
        <v>0</v>
      </c>
      <c r="K2" s="29"/>
      <c r="L2" s="29"/>
      <c r="M2" s="29"/>
      <c r="N2" s="29"/>
      <c r="O2" s="29"/>
      <c r="P2" s="29"/>
      <c r="Q2" s="1" t="s">
        <v>1</v>
      </c>
    </row>
    <row r="3" spans="1:17" ht="35.25" customHeight="1">
      <c r="A3" s="2" t="s">
        <v>10</v>
      </c>
      <c r="B3" s="15" t="s">
        <v>18</v>
      </c>
      <c r="C3" s="15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 t="s">
        <v>215</v>
      </c>
      <c r="C4" s="16" t="s">
        <v>157</v>
      </c>
      <c r="D4" s="12" t="s">
        <v>144</v>
      </c>
      <c r="E4" s="9" t="s">
        <v>179</v>
      </c>
      <c r="F4" s="9" t="s">
        <v>158</v>
      </c>
      <c r="G4" s="9" t="s">
        <v>28</v>
      </c>
      <c r="H4" s="10">
        <v>15</v>
      </c>
      <c r="I4" s="9" t="s">
        <v>159</v>
      </c>
      <c r="J4" s="10">
        <v>2</v>
      </c>
      <c r="K4" s="10">
        <v>6</v>
      </c>
      <c r="L4" s="10">
        <v>7</v>
      </c>
      <c r="M4" s="10">
        <v>6</v>
      </c>
      <c r="N4" s="10">
        <v>8</v>
      </c>
      <c r="O4" s="10"/>
      <c r="P4" s="10"/>
      <c r="Q4" s="24">
        <f aca="true" t="shared" si="0" ref="Q4:Q10">SUM(J4:P4)</f>
        <v>29</v>
      </c>
    </row>
    <row r="5" spans="1:17" ht="15.75" customHeight="1">
      <c r="A5" s="7" t="s">
        <v>3</v>
      </c>
      <c r="B5" s="16" t="s">
        <v>216</v>
      </c>
      <c r="C5" s="16">
        <v>49853728530</v>
      </c>
      <c r="D5" s="12" t="s">
        <v>160</v>
      </c>
      <c r="E5" s="9" t="s">
        <v>161</v>
      </c>
      <c r="F5" s="9" t="s">
        <v>162</v>
      </c>
      <c r="G5" s="9" t="s">
        <v>163</v>
      </c>
      <c r="H5" s="10">
        <v>15</v>
      </c>
      <c r="I5" s="9" t="s">
        <v>164</v>
      </c>
      <c r="J5" s="10">
        <v>0</v>
      </c>
      <c r="K5" s="10">
        <v>3</v>
      </c>
      <c r="L5" s="10">
        <v>10</v>
      </c>
      <c r="M5" s="10">
        <v>5</v>
      </c>
      <c r="N5" s="10">
        <v>1</v>
      </c>
      <c r="O5" s="10"/>
      <c r="P5" s="10"/>
      <c r="Q5" s="24">
        <f t="shared" si="0"/>
        <v>19</v>
      </c>
    </row>
    <row r="6" spans="1:17" ht="15.75" customHeight="1">
      <c r="A6" s="7" t="s">
        <v>4</v>
      </c>
      <c r="B6" s="16" t="s">
        <v>220</v>
      </c>
      <c r="C6" s="16">
        <v>61077230865</v>
      </c>
      <c r="D6" s="12" t="s">
        <v>171</v>
      </c>
      <c r="E6" s="9" t="s">
        <v>172</v>
      </c>
      <c r="F6" s="9" t="s">
        <v>27</v>
      </c>
      <c r="G6" s="9" t="s">
        <v>28</v>
      </c>
      <c r="H6" s="10">
        <v>15</v>
      </c>
      <c r="I6" s="9" t="s">
        <v>173</v>
      </c>
      <c r="J6" s="10">
        <v>0</v>
      </c>
      <c r="K6" s="10">
        <v>10</v>
      </c>
      <c r="L6" s="10">
        <v>1</v>
      </c>
      <c r="M6" s="10">
        <v>0</v>
      </c>
      <c r="N6" s="10">
        <v>6</v>
      </c>
      <c r="O6" s="10"/>
      <c r="P6" s="10"/>
      <c r="Q6" s="24">
        <f t="shared" si="0"/>
        <v>17</v>
      </c>
    </row>
    <row r="7" spans="1:17" ht="15.75" customHeight="1">
      <c r="A7" s="7" t="s">
        <v>5</v>
      </c>
      <c r="B7" s="16" t="s">
        <v>219</v>
      </c>
      <c r="C7" s="16" t="s">
        <v>166</v>
      </c>
      <c r="D7" s="12" t="s">
        <v>180</v>
      </c>
      <c r="E7" s="9" t="s">
        <v>181</v>
      </c>
      <c r="F7" s="9" t="s">
        <v>158</v>
      </c>
      <c r="G7" s="9" t="s">
        <v>28</v>
      </c>
      <c r="H7" s="10">
        <v>15</v>
      </c>
      <c r="I7" s="9" t="s">
        <v>159</v>
      </c>
      <c r="J7" s="10">
        <v>0</v>
      </c>
      <c r="K7" s="10">
        <v>1</v>
      </c>
      <c r="L7" s="10">
        <v>4</v>
      </c>
      <c r="M7" s="10">
        <v>0</v>
      </c>
      <c r="N7" s="10">
        <v>0</v>
      </c>
      <c r="O7" s="10"/>
      <c r="P7" s="10"/>
      <c r="Q7" s="24">
        <f t="shared" si="0"/>
        <v>5</v>
      </c>
    </row>
    <row r="8" spans="1:17" ht="15.75" customHeight="1">
      <c r="A8" s="7" t="s">
        <v>6</v>
      </c>
      <c r="B8" s="16" t="s">
        <v>221</v>
      </c>
      <c r="C8" s="16">
        <v>43687991859</v>
      </c>
      <c r="D8" s="12" t="s">
        <v>133</v>
      </c>
      <c r="E8" s="9" t="s">
        <v>165</v>
      </c>
      <c r="F8" s="9" t="s">
        <v>76</v>
      </c>
      <c r="G8" s="9" t="s">
        <v>77</v>
      </c>
      <c r="H8" s="10">
        <v>15</v>
      </c>
      <c r="I8" s="9" t="s">
        <v>88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/>
      <c r="P8" s="10"/>
      <c r="Q8" s="24">
        <f t="shared" si="0"/>
        <v>0</v>
      </c>
    </row>
    <row r="9" spans="1:21" ht="15.75" customHeight="1">
      <c r="A9" s="7" t="s">
        <v>6</v>
      </c>
      <c r="B9" s="16" t="s">
        <v>217</v>
      </c>
      <c r="C9" s="16">
        <v>55292821187</v>
      </c>
      <c r="D9" s="12" t="s">
        <v>144</v>
      </c>
      <c r="E9" s="9" t="s">
        <v>167</v>
      </c>
      <c r="F9" s="9" t="s">
        <v>168</v>
      </c>
      <c r="G9" s="9" t="s">
        <v>169</v>
      </c>
      <c r="H9" s="10">
        <v>15</v>
      </c>
      <c r="I9" s="9" t="s">
        <v>170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/>
      <c r="P9" s="10"/>
      <c r="Q9" s="24">
        <f t="shared" si="0"/>
        <v>0</v>
      </c>
      <c r="R9" s="20"/>
      <c r="S9" s="20"/>
      <c r="T9" s="20"/>
      <c r="U9" s="20"/>
    </row>
    <row r="10" spans="1:21" ht="15.75" customHeight="1">
      <c r="A10" s="7" t="s">
        <v>6</v>
      </c>
      <c r="B10" s="16" t="s">
        <v>218</v>
      </c>
      <c r="C10" s="16">
        <v>95534428153</v>
      </c>
      <c r="D10" s="12" t="s">
        <v>174</v>
      </c>
      <c r="E10" s="9" t="s">
        <v>175</v>
      </c>
      <c r="F10" s="9" t="s">
        <v>176</v>
      </c>
      <c r="G10" s="9" t="s">
        <v>177</v>
      </c>
      <c r="H10" s="10">
        <v>15</v>
      </c>
      <c r="I10" s="9" t="s">
        <v>178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/>
      <c r="P10" s="10"/>
      <c r="Q10" s="24">
        <f t="shared" si="0"/>
        <v>0</v>
      </c>
      <c r="R10" s="20"/>
      <c r="S10" s="20"/>
      <c r="T10" s="20"/>
      <c r="U10" s="20"/>
    </row>
    <row r="11" spans="1:21" ht="15.75" customHeight="1">
      <c r="A11" s="25"/>
      <c r="B11" s="25"/>
      <c r="C11" s="25"/>
      <c r="D11" s="26"/>
      <c r="E11" s="26"/>
      <c r="F11" s="26"/>
      <c r="G11" s="26"/>
      <c r="H11" s="27"/>
      <c r="I11" s="26"/>
      <c r="J11" s="27"/>
      <c r="K11" s="27"/>
      <c r="L11" s="27"/>
      <c r="M11" s="27"/>
      <c r="N11" s="27"/>
      <c r="O11" s="27"/>
      <c r="P11" s="27"/>
      <c r="Q11" s="27"/>
      <c r="R11" s="20"/>
      <c r="S11" s="20"/>
      <c r="T11" s="20"/>
      <c r="U11" s="20"/>
    </row>
    <row r="12" spans="1:21" ht="15.75" customHeight="1">
      <c r="A12" s="25"/>
      <c r="B12" s="25"/>
      <c r="C12" s="25"/>
      <c r="D12" s="26"/>
      <c r="E12" s="26"/>
      <c r="F12" s="26"/>
      <c r="G12" s="26"/>
      <c r="H12" s="27"/>
      <c r="I12" s="26"/>
      <c r="J12" s="27"/>
      <c r="K12" s="27"/>
      <c r="L12" s="27"/>
      <c r="M12" s="27"/>
      <c r="N12" s="27"/>
      <c r="O12" s="27"/>
      <c r="P12" s="27"/>
      <c r="Q12" s="27"/>
      <c r="R12" s="20"/>
      <c r="S12" s="20"/>
      <c r="T12" s="20"/>
      <c r="U12" s="20"/>
    </row>
    <row r="13" spans="1:21" ht="15">
      <c r="A13" s="18"/>
      <c r="B13" s="18"/>
      <c r="C13" s="18"/>
      <c r="D13" s="19"/>
      <c r="E13" s="8"/>
      <c r="F13" s="8"/>
      <c r="G13" s="14" t="s">
        <v>17</v>
      </c>
      <c r="H13" s="28" t="s">
        <v>111</v>
      </c>
      <c r="I13" s="2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">
      <c r="A14" s="18"/>
      <c r="B14" s="18"/>
      <c r="C14" s="18"/>
      <c r="D14" s="19"/>
      <c r="E14" s="8"/>
      <c r="F14" s="8"/>
      <c r="G14" s="8"/>
      <c r="H14" s="28" t="s">
        <v>112</v>
      </c>
      <c r="I14" s="2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">
      <c r="A15" s="18"/>
      <c r="B15" s="18"/>
      <c r="C15" s="18"/>
      <c r="D15" s="19"/>
      <c r="E15" s="8"/>
      <c r="F15" s="8"/>
      <c r="G15" s="8"/>
      <c r="H15" s="28" t="s">
        <v>113</v>
      </c>
      <c r="I15" s="2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">
      <c r="A16" s="18"/>
      <c r="B16" s="18"/>
      <c r="C16" s="18"/>
      <c r="D16" s="19"/>
      <c r="E16" s="8"/>
      <c r="F16" s="8"/>
      <c r="G16" s="8"/>
      <c r="H16" s="28" t="s">
        <v>114</v>
      </c>
      <c r="I16" s="2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">
      <c r="A17" s="18"/>
      <c r="B17" s="18"/>
      <c r="C17" s="18"/>
      <c r="D17" s="19"/>
      <c r="E17" s="8"/>
      <c r="F17" s="8"/>
      <c r="G17" s="8"/>
      <c r="H17" s="28" t="s">
        <v>115</v>
      </c>
      <c r="I17" s="2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">
      <c r="A18" s="18"/>
      <c r="B18" s="18"/>
      <c r="C18" s="18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">
      <c r="A19" s="18"/>
      <c r="B19" s="18"/>
      <c r="C19" s="18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">
      <c r="A20" s="18"/>
      <c r="B20" s="18"/>
      <c r="C20" s="18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">
      <c r="A21" s="18"/>
      <c r="B21" s="18"/>
      <c r="C21" s="18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">
      <c r="A22" s="18"/>
      <c r="B22" s="18"/>
      <c r="C22" s="18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">
      <c r="A23" s="18"/>
      <c r="B23" s="18"/>
      <c r="C23" s="18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">
      <c r="A24" s="18"/>
      <c r="B24" s="18"/>
      <c r="C24" s="18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">
      <c r="A25" s="18"/>
      <c r="B25" s="18"/>
      <c r="C25" s="18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">
      <c r="A26" s="18"/>
      <c r="B26" s="18"/>
      <c r="C26" s="18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">
      <c r="A27" s="18"/>
      <c r="B27" s="18"/>
      <c r="C27" s="18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">
      <c r="A28" s="18"/>
      <c r="B28" s="18"/>
      <c r="C28" s="18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">
      <c r="A29" s="18"/>
      <c r="B29" s="18"/>
      <c r="C29" s="18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">
      <c r="A30" s="18"/>
      <c r="B30" s="18"/>
      <c r="C30" s="18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">
      <c r="A31" s="18"/>
      <c r="B31" s="18"/>
      <c r="C31" s="18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">
      <c r="A32" s="18"/>
      <c r="B32" s="18"/>
      <c r="C32" s="18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">
      <c r="A33" s="18"/>
      <c r="B33" s="18"/>
      <c r="C33" s="18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">
      <c r="A34" s="18"/>
      <c r="B34" s="18"/>
      <c r="C34" s="18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">
      <c r="A35" s="18"/>
      <c r="B35" s="18"/>
      <c r="C35" s="18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">
      <c r="A36" s="18"/>
      <c r="B36" s="18"/>
      <c r="C36" s="18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">
      <c r="A37" s="18"/>
      <c r="B37" s="18"/>
      <c r="C37" s="18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">
      <c r="A38" s="18"/>
      <c r="B38" s="18"/>
      <c r="C38" s="18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">
      <c r="A39" s="18"/>
      <c r="B39" s="18"/>
      <c r="C39" s="18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">
      <c r="A40" s="18"/>
      <c r="B40" s="18"/>
      <c r="C40" s="18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">
      <c r="A41" s="18"/>
      <c r="B41" s="18"/>
      <c r="C41" s="18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">
      <c r="A42" s="18"/>
      <c r="B42" s="18"/>
      <c r="C42" s="18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">
      <c r="A43" s="18"/>
      <c r="B43" s="18"/>
      <c r="C43" s="18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">
      <c r="A44" s="18"/>
      <c r="B44" s="18"/>
      <c r="C44" s="18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">
      <c r="A45" s="18"/>
      <c r="B45" s="18"/>
      <c r="C45" s="18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">
      <c r="A46" s="18"/>
      <c r="B46" s="18"/>
      <c r="C46" s="18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">
      <c r="A47" s="18"/>
      <c r="B47" s="18"/>
      <c r="C47" s="18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">
      <c r="A48" s="18"/>
      <c r="B48" s="18"/>
      <c r="C48" s="18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">
      <c r="A49" s="18"/>
      <c r="B49" s="18"/>
      <c r="C49" s="18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">
      <c r="A50" s="18"/>
      <c r="B50" s="18"/>
      <c r="C50" s="18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">
      <c r="A51" s="18"/>
      <c r="B51" s="18"/>
      <c r="C51" s="18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">
      <c r="A52" s="18"/>
      <c r="B52" s="18"/>
      <c r="C52" s="18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">
      <c r="A53" s="18"/>
      <c r="B53" s="18"/>
      <c r="C53" s="18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">
      <c r="A54" s="18"/>
      <c r="B54" s="18"/>
      <c r="C54" s="18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">
      <c r="A55" s="18"/>
      <c r="B55" s="18"/>
      <c r="C55" s="18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">
      <c r="A56" s="18"/>
      <c r="B56" s="18"/>
      <c r="C56" s="18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">
      <c r="A57" s="18"/>
      <c r="B57" s="18"/>
      <c r="C57" s="18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">
      <c r="A58" s="18"/>
      <c r="B58" s="18"/>
      <c r="C58" s="18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">
      <c r="A59" s="18"/>
      <c r="B59" s="18"/>
      <c r="C59" s="18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">
      <c r="A60" s="18"/>
      <c r="B60" s="18"/>
      <c r="C60" s="18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">
      <c r="A61" s="18"/>
      <c r="B61" s="18"/>
      <c r="C61" s="18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">
      <c r="A62" s="18"/>
      <c r="B62" s="18"/>
      <c r="C62" s="18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">
      <c r="A63" s="18"/>
      <c r="B63" s="18"/>
      <c r="C63" s="18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">
      <c r="A64" s="18"/>
      <c r="B64" s="18"/>
      <c r="C64" s="18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">
      <c r="A65" s="18"/>
      <c r="B65" s="18"/>
      <c r="C65" s="18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">
      <c r="A66" s="18"/>
      <c r="B66" s="18"/>
      <c r="C66" s="18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">
      <c r="A67" s="18"/>
      <c r="B67" s="18"/>
      <c r="C67" s="18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">
      <c r="A68" s="18"/>
      <c r="B68" s="18"/>
      <c r="C68" s="18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">
      <c r="A69" s="18"/>
      <c r="B69" s="18"/>
      <c r="C69" s="18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">
      <c r="A70" s="18"/>
      <c r="B70" s="18"/>
      <c r="C70" s="18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">
      <c r="A71" s="18"/>
      <c r="B71" s="18"/>
      <c r="C71" s="18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">
      <c r="A72" s="18"/>
      <c r="B72" s="18"/>
      <c r="C72" s="18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">
      <c r="A73" s="18"/>
      <c r="B73" s="18"/>
      <c r="C73" s="18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">
      <c r="A74" s="18"/>
      <c r="B74" s="18"/>
      <c r="C74" s="18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">
      <c r="A75" s="18"/>
      <c r="B75" s="18"/>
      <c r="C75" s="18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">
      <c r="A76" s="18"/>
      <c r="B76" s="18"/>
      <c r="C76" s="18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">
      <c r="A77" s="18"/>
      <c r="B77" s="18"/>
      <c r="C77" s="18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">
      <c r="A78" s="18"/>
      <c r="B78" s="18"/>
      <c r="C78" s="18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">
      <c r="A79" s="18"/>
      <c r="B79" s="18"/>
      <c r="C79" s="18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">
      <c r="A80" s="18"/>
      <c r="B80" s="18"/>
      <c r="C80" s="18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">
      <c r="A81" s="18"/>
      <c r="B81" s="18"/>
      <c r="C81" s="18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">
      <c r="A82" s="18"/>
      <c r="B82" s="18"/>
      <c r="C82" s="18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">
      <c r="A83" s="18"/>
      <c r="B83" s="18"/>
      <c r="C83" s="18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">
      <c r="A84" s="18"/>
      <c r="B84" s="18"/>
      <c r="C84" s="18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">
      <c r="A85" s="18"/>
      <c r="B85" s="18"/>
      <c r="C85" s="18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">
      <c r="A86" s="18"/>
      <c r="B86" s="18"/>
      <c r="C86" s="18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">
      <c r="A87" s="18"/>
      <c r="B87" s="18"/>
      <c r="C87" s="18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">
      <c r="A88" s="18"/>
      <c r="B88" s="18"/>
      <c r="C88" s="18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">
      <c r="A89" s="18"/>
      <c r="B89" s="18"/>
      <c r="C89" s="18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">
      <c r="A90" s="18"/>
      <c r="B90" s="18"/>
      <c r="C90" s="18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">
      <c r="A91" s="18"/>
      <c r="B91" s="18"/>
      <c r="C91" s="18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">
      <c r="A92" s="18"/>
      <c r="B92" s="18"/>
      <c r="C92" s="18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">
      <c r="A93" s="18"/>
      <c r="B93" s="18"/>
      <c r="C93" s="18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">
      <c r="A94" s="18"/>
      <c r="B94" s="18"/>
      <c r="C94" s="18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">
      <c r="A95" s="18"/>
      <c r="B95" s="18"/>
      <c r="C95" s="18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">
      <c r="A96" s="18"/>
      <c r="B96" s="18"/>
      <c r="C96" s="18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">
      <c r="A97" s="18"/>
      <c r="B97" s="18"/>
      <c r="C97" s="18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">
      <c r="A98" s="18"/>
      <c r="B98" s="18"/>
      <c r="C98" s="18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">
      <c r="A99" s="18"/>
      <c r="B99" s="18"/>
      <c r="C99" s="18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">
      <c r="A100" s="18"/>
      <c r="B100" s="18"/>
      <c r="C100" s="18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">
      <c r="A101" s="18"/>
      <c r="B101" s="18"/>
      <c r="C101" s="18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">
      <c r="A102" s="18"/>
      <c r="B102" s="18"/>
      <c r="C102" s="18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">
      <c r="A103" s="18"/>
      <c r="B103" s="18"/>
      <c r="C103" s="18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">
      <c r="A104" s="18"/>
      <c r="B104" s="18"/>
      <c r="C104" s="18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">
      <c r="A105" s="18"/>
      <c r="B105" s="18"/>
      <c r="C105" s="18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">
      <c r="A106" s="18"/>
      <c r="B106" s="18"/>
      <c r="C106" s="18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">
      <c r="A107" s="18"/>
      <c r="B107" s="18"/>
      <c r="C107" s="18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">
      <c r="A108" s="18"/>
      <c r="B108" s="18"/>
      <c r="C108" s="18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">
      <c r="A109" s="18"/>
      <c r="B109" s="18"/>
      <c r="C109" s="18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">
      <c r="A110" s="18"/>
      <c r="B110" s="18"/>
      <c r="C110" s="18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">
      <c r="A111" s="18"/>
      <c r="B111" s="18"/>
      <c r="C111" s="18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">
      <c r="A112" s="18"/>
      <c r="B112" s="18"/>
      <c r="C112" s="18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">
      <c r="A113" s="18"/>
      <c r="B113" s="18"/>
      <c r="C113" s="18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">
      <c r="A114" s="18"/>
      <c r="B114" s="18"/>
      <c r="C114" s="18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">
      <c r="A115" s="18"/>
      <c r="B115" s="18"/>
      <c r="C115" s="18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">
      <c r="A116" s="18"/>
      <c r="B116" s="18"/>
      <c r="C116" s="18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">
      <c r="A117" s="18"/>
      <c r="B117" s="18"/>
      <c r="C117" s="18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">
      <c r="A118" s="18"/>
      <c r="B118" s="18"/>
      <c r="C118" s="18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">
      <c r="A119" s="18"/>
      <c r="B119" s="18"/>
      <c r="C119" s="18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">
      <c r="A120" s="18"/>
      <c r="B120" s="18"/>
      <c r="C120" s="18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">
      <c r="A121" s="18"/>
      <c r="B121" s="18"/>
      <c r="C121" s="18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">
      <c r="A122" s="18"/>
      <c r="B122" s="18"/>
      <c r="C122" s="18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">
      <c r="A123" s="18"/>
      <c r="B123" s="18"/>
      <c r="C123" s="18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">
      <c r="A124" s="18"/>
      <c r="B124" s="18"/>
      <c r="C124" s="18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">
      <c r="A125" s="18"/>
      <c r="B125" s="18"/>
      <c r="C125" s="18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">
      <c r="A126" s="18"/>
      <c r="B126" s="18"/>
      <c r="C126" s="18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">
      <c r="A127" s="18"/>
      <c r="B127" s="18"/>
      <c r="C127" s="18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">
      <c r="A128" s="18"/>
      <c r="B128" s="18"/>
      <c r="C128" s="18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">
      <c r="A129" s="18"/>
      <c r="B129" s="18"/>
      <c r="C129" s="18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">
      <c r="A130" s="18"/>
      <c r="B130" s="18"/>
      <c r="C130" s="18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">
      <c r="A131" s="18"/>
      <c r="B131" s="18"/>
      <c r="C131" s="18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">
      <c r="A132" s="18"/>
      <c r="B132" s="18"/>
      <c r="C132" s="18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">
      <c r="A133" s="18"/>
      <c r="B133" s="18"/>
      <c r="C133" s="18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">
      <c r="A134" s="18"/>
      <c r="B134" s="18"/>
      <c r="C134" s="18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">
      <c r="A135" s="18"/>
      <c r="B135" s="18"/>
      <c r="C135" s="18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">
      <c r="A136" s="18"/>
      <c r="B136" s="18"/>
      <c r="C136" s="18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">
      <c r="A137" s="18"/>
      <c r="B137" s="18"/>
      <c r="C137" s="18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">
      <c r="A138" s="18"/>
      <c r="B138" s="18"/>
      <c r="C138" s="18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">
      <c r="A139" s="18"/>
      <c r="B139" s="18"/>
      <c r="C139" s="18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">
      <c r="A140" s="18"/>
      <c r="B140" s="18"/>
      <c r="C140" s="18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">
      <c r="A141" s="18"/>
      <c r="B141" s="18"/>
      <c r="C141" s="18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">
      <c r="A142" s="18"/>
      <c r="B142" s="18"/>
      <c r="C142" s="18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">
      <c r="A143" s="18"/>
      <c r="B143" s="18"/>
      <c r="C143" s="18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">
      <c r="A144" s="18"/>
      <c r="B144" s="18"/>
      <c r="C144" s="18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">
      <c r="A145" s="18"/>
      <c r="B145" s="18"/>
      <c r="C145" s="18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">
      <c r="A146" s="18"/>
      <c r="B146" s="18"/>
      <c r="C146" s="18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">
      <c r="A147" s="18"/>
      <c r="B147" s="18"/>
      <c r="C147" s="18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">
      <c r="A148" s="18"/>
      <c r="B148" s="18"/>
      <c r="C148" s="18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">
      <c r="A149" s="18"/>
      <c r="B149" s="18"/>
      <c r="C149" s="18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">
      <c r="A150" s="18"/>
      <c r="B150" s="18"/>
      <c r="C150" s="18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">
      <c r="A151" s="18"/>
      <c r="B151" s="18"/>
      <c r="C151" s="18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">
      <c r="A152" s="18"/>
      <c r="B152" s="18"/>
      <c r="C152" s="18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">
      <c r="A153" s="18"/>
      <c r="B153" s="18"/>
      <c r="C153" s="18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">
      <c r="A154" s="18"/>
      <c r="B154" s="18"/>
      <c r="C154" s="18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">
      <c r="A155" s="18"/>
      <c r="B155" s="18"/>
      <c r="C155" s="18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">
      <c r="A156" s="18"/>
      <c r="B156" s="18"/>
      <c r="C156" s="18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">
      <c r="A157" s="18"/>
      <c r="B157" s="18"/>
      <c r="C157" s="18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">
      <c r="A158" s="18"/>
      <c r="B158" s="18"/>
      <c r="C158" s="18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">
      <c r="A159" s="18"/>
      <c r="B159" s="18"/>
      <c r="C159" s="18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">
      <c r="A160" s="18"/>
      <c r="B160" s="18"/>
      <c r="C160" s="18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">
      <c r="A161" s="18"/>
      <c r="B161" s="18"/>
      <c r="C161" s="18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">
      <c r="A162" s="18"/>
      <c r="B162" s="18"/>
      <c r="C162" s="18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">
      <c r="A163" s="18"/>
      <c r="B163" s="18"/>
      <c r="C163" s="18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">
      <c r="A164" s="18"/>
      <c r="B164" s="18"/>
      <c r="C164" s="18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">
      <c r="A165" s="18"/>
      <c r="B165" s="18"/>
      <c r="C165" s="18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">
      <c r="A166" s="18"/>
      <c r="B166" s="18"/>
      <c r="C166" s="18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">
      <c r="A167" s="18"/>
      <c r="B167" s="18"/>
      <c r="C167" s="18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">
      <c r="A168" s="18"/>
      <c r="B168" s="18"/>
      <c r="C168" s="18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">
      <c r="A169" s="18"/>
      <c r="B169" s="18"/>
      <c r="C169" s="18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">
      <c r="A170" s="18"/>
      <c r="B170" s="18"/>
      <c r="C170" s="18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">
      <c r="A171" s="18"/>
      <c r="B171" s="18"/>
      <c r="C171" s="18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">
      <c r="A172" s="18"/>
      <c r="B172" s="18"/>
      <c r="C172" s="18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">
      <c r="A173" s="18"/>
      <c r="B173" s="18"/>
      <c r="C173" s="18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">
      <c r="A174" s="18"/>
      <c r="B174" s="18"/>
      <c r="C174" s="18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">
      <c r="A175" s="18"/>
      <c r="B175" s="18"/>
      <c r="C175" s="18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">
      <c r="A176" s="18"/>
      <c r="B176" s="18"/>
      <c r="C176" s="18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">
      <c r="A177" s="18"/>
      <c r="B177" s="18"/>
      <c r="C177" s="18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">
      <c r="A178" s="18"/>
      <c r="B178" s="18"/>
      <c r="C178" s="18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">
      <c r="A179" s="18"/>
      <c r="B179" s="18"/>
      <c r="C179" s="18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">
      <c r="A180" s="18"/>
      <c r="B180" s="18"/>
      <c r="C180" s="18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">
      <c r="A181" s="18"/>
      <c r="B181" s="18"/>
      <c r="C181" s="18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">
      <c r="A182" s="18"/>
      <c r="B182" s="18"/>
      <c r="C182" s="18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">
      <c r="A183" s="18"/>
      <c r="B183" s="18"/>
      <c r="C183" s="18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">
      <c r="A184" s="18"/>
      <c r="B184" s="18"/>
      <c r="C184" s="18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">
      <c r="A185" s="18"/>
      <c r="B185" s="18"/>
      <c r="C185" s="18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">
      <c r="A186" s="18"/>
      <c r="B186" s="18"/>
      <c r="C186" s="18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">
      <c r="A187" s="18"/>
      <c r="B187" s="18"/>
      <c r="C187" s="18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">
      <c r="A188" s="18"/>
      <c r="B188" s="18"/>
      <c r="C188" s="18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">
      <c r="A189" s="18"/>
      <c r="B189" s="18"/>
      <c r="C189" s="18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">
      <c r="A190" s="18"/>
      <c r="B190" s="18"/>
      <c r="C190" s="18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">
      <c r="A191" s="18"/>
      <c r="B191" s="18"/>
      <c r="C191" s="18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">
      <c r="A192" s="18"/>
      <c r="B192" s="18"/>
      <c r="C192" s="18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">
      <c r="A193" s="18"/>
      <c r="B193" s="18"/>
      <c r="C193" s="18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">
      <c r="A194" s="18"/>
      <c r="B194" s="18"/>
      <c r="C194" s="18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">
      <c r="A195" s="18"/>
      <c r="B195" s="18"/>
      <c r="C195" s="18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">
      <c r="A196" s="18"/>
      <c r="B196" s="18"/>
      <c r="C196" s="18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">
      <c r="A197" s="18"/>
      <c r="B197" s="18"/>
      <c r="C197" s="18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">
      <c r="A198" s="18"/>
      <c r="B198" s="18"/>
      <c r="C198" s="18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">
      <c r="A199" s="18"/>
      <c r="B199" s="18"/>
      <c r="C199" s="18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">
      <c r="A200" s="18"/>
      <c r="B200" s="18"/>
      <c r="C200" s="18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">
      <c r="A201" s="18"/>
      <c r="B201" s="18"/>
      <c r="C201" s="18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">
      <c r="A202" s="18"/>
      <c r="B202" s="18"/>
      <c r="C202" s="18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">
      <c r="A203" s="18"/>
      <c r="B203" s="18"/>
      <c r="C203" s="18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">
      <c r="A204" s="18"/>
      <c r="B204" s="18"/>
      <c r="C204" s="18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">
      <c r="A205" s="18"/>
      <c r="B205" s="18"/>
      <c r="C205" s="18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">
      <c r="A206" s="18"/>
      <c r="B206" s="18"/>
      <c r="C206" s="18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">
      <c r="A207" s="18"/>
      <c r="B207" s="18"/>
      <c r="C207" s="18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">
      <c r="A208" s="18"/>
      <c r="B208" s="18"/>
      <c r="C208" s="18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">
      <c r="A209" s="18"/>
      <c r="B209" s="18"/>
      <c r="C209" s="18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">
      <c r="A210" s="18"/>
      <c r="B210" s="18"/>
      <c r="C210" s="18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">
      <c r="A211" s="18"/>
      <c r="B211" s="18"/>
      <c r="C211" s="18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">
      <c r="A212" s="18"/>
      <c r="B212" s="18"/>
      <c r="C212" s="18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">
      <c r="A213" s="18"/>
      <c r="B213" s="18"/>
      <c r="C213" s="18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">
      <c r="A214" s="18"/>
      <c r="B214" s="18"/>
      <c r="C214" s="18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">
      <c r="A215" s="18"/>
      <c r="B215" s="18"/>
      <c r="C215" s="18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">
      <c r="A216" s="18"/>
      <c r="B216" s="18"/>
      <c r="C216" s="18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">
      <c r="A217" s="18"/>
      <c r="B217" s="18"/>
      <c r="C217" s="18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">
      <c r="A218" s="18"/>
      <c r="B218" s="18"/>
      <c r="C218" s="18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">
      <c r="A219" s="18"/>
      <c r="B219" s="18"/>
      <c r="C219" s="18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">
      <c r="A220" s="18"/>
      <c r="B220" s="18"/>
      <c r="C220" s="18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">
      <c r="A221" s="18"/>
      <c r="B221" s="18"/>
      <c r="C221" s="18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">
      <c r="A222" s="18"/>
      <c r="B222" s="18"/>
      <c r="C222" s="18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">
      <c r="A223" s="18"/>
      <c r="B223" s="18"/>
      <c r="C223" s="18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">
      <c r="A224" s="18"/>
      <c r="B224" s="18"/>
      <c r="C224" s="18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">
      <c r="A225" s="18"/>
      <c r="B225" s="18"/>
      <c r="C225" s="18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">
      <c r="A226" s="18"/>
      <c r="B226" s="18"/>
      <c r="C226" s="18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">
      <c r="A227" s="18"/>
      <c r="B227" s="18"/>
      <c r="C227" s="18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">
      <c r="A228" s="18"/>
      <c r="B228" s="18"/>
      <c r="C228" s="18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">
      <c r="A229" s="18"/>
      <c r="B229" s="18"/>
      <c r="C229" s="18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">
      <c r="A230" s="18"/>
      <c r="B230" s="18"/>
      <c r="C230" s="18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">
      <c r="A231" s="18"/>
      <c r="B231" s="18"/>
      <c r="C231" s="18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">
      <c r="A232" s="18"/>
      <c r="B232" s="18"/>
      <c r="C232" s="18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">
      <c r="A233" s="18"/>
      <c r="B233" s="18"/>
      <c r="C233" s="18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">
      <c r="A234" s="18"/>
      <c r="B234" s="18"/>
      <c r="C234" s="18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">
      <c r="A235" s="18"/>
      <c r="B235" s="18"/>
      <c r="C235" s="18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">
      <c r="A236" s="18"/>
      <c r="B236" s="18"/>
      <c r="C236" s="18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">
      <c r="A237" s="18"/>
      <c r="B237" s="18"/>
      <c r="C237" s="18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">
      <c r="A238" s="18"/>
      <c r="B238" s="18"/>
      <c r="C238" s="18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">
      <c r="A239" s="18"/>
      <c r="B239" s="18"/>
      <c r="C239" s="18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">
      <c r="A240" s="18"/>
      <c r="B240" s="18"/>
      <c r="C240" s="18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">
      <c r="A241" s="18"/>
      <c r="B241" s="18"/>
      <c r="C241" s="18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">
      <c r="A242" s="18"/>
      <c r="B242" s="18"/>
      <c r="C242" s="18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">
      <c r="A243" s="18"/>
      <c r="B243" s="18"/>
      <c r="C243" s="18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">
      <c r="A244" s="18"/>
      <c r="B244" s="18"/>
      <c r="C244" s="18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">
      <c r="A245" s="18"/>
      <c r="B245" s="18"/>
      <c r="C245" s="18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">
      <c r="A246" s="18"/>
      <c r="B246" s="18"/>
      <c r="C246" s="18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">
      <c r="A247" s="18"/>
      <c r="B247" s="18"/>
      <c r="C247" s="18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">
      <c r="A248" s="18"/>
      <c r="B248" s="18"/>
      <c r="C248" s="18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">
      <c r="A249" s="18"/>
      <c r="B249" s="18"/>
      <c r="C249" s="18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">
      <c r="A250" s="18"/>
      <c r="B250" s="18"/>
      <c r="C250" s="18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">
      <c r="A251" s="18"/>
      <c r="B251" s="18"/>
      <c r="C251" s="18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">
      <c r="A252" s="18"/>
      <c r="B252" s="18"/>
      <c r="C252" s="18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">
      <c r="A253" s="18"/>
      <c r="B253" s="18"/>
      <c r="C253" s="18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">
      <c r="A254" s="18"/>
      <c r="B254" s="18"/>
      <c r="C254" s="18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">
      <c r="A255" s="18"/>
      <c r="B255" s="18"/>
      <c r="C255" s="18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">
      <c r="A256" s="18"/>
      <c r="B256" s="18"/>
      <c r="C256" s="18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">
      <c r="A257" s="18"/>
      <c r="B257" s="18"/>
      <c r="C257" s="18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">
      <c r="A258" s="18"/>
      <c r="B258" s="18"/>
      <c r="C258" s="18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">
      <c r="A259" s="18"/>
      <c r="B259" s="18"/>
      <c r="C259" s="18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">
      <c r="A260" s="18"/>
      <c r="B260" s="18"/>
      <c r="C260" s="18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">
      <c r="A261" s="18"/>
      <c r="B261" s="18"/>
      <c r="C261" s="18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">
      <c r="A262" s="18"/>
      <c r="B262" s="18"/>
      <c r="C262" s="18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">
      <c r="A263" s="18"/>
      <c r="B263" s="18"/>
      <c r="C263" s="18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">
      <c r="A264" s="18"/>
      <c r="B264" s="18"/>
      <c r="C264" s="18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">
      <c r="A265" s="18"/>
      <c r="B265" s="18"/>
      <c r="C265" s="18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">
      <c r="A266" s="18"/>
      <c r="B266" s="18"/>
      <c r="C266" s="18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">
      <c r="A267" s="18"/>
      <c r="B267" s="18"/>
      <c r="C267" s="18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">
      <c r="A268" s="18"/>
      <c r="B268" s="18"/>
      <c r="C268" s="18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">
      <c r="A269" s="18"/>
      <c r="B269" s="18"/>
      <c r="C269" s="18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">
      <c r="A270" s="18"/>
      <c r="B270" s="18"/>
      <c r="C270" s="18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">
      <c r="A271" s="18"/>
      <c r="B271" s="18"/>
      <c r="C271" s="18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">
      <c r="A272" s="18"/>
      <c r="B272" s="18"/>
      <c r="C272" s="18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">
      <c r="A273" s="18"/>
      <c r="B273" s="18"/>
      <c r="C273" s="18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">
      <c r="A274" s="18"/>
      <c r="B274" s="18"/>
      <c r="C274" s="18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">
      <c r="A275" s="18"/>
      <c r="B275" s="18"/>
      <c r="C275" s="18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">
      <c r="A276" s="18"/>
      <c r="B276" s="18"/>
      <c r="C276" s="18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">
      <c r="A277" s="18"/>
      <c r="B277" s="18"/>
      <c r="C277" s="18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">
      <c r="A278" s="18"/>
      <c r="B278" s="18"/>
      <c r="C278" s="18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">
      <c r="A279" s="18"/>
      <c r="B279" s="18"/>
      <c r="C279" s="18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">
      <c r="A280" s="18"/>
      <c r="B280" s="18"/>
      <c r="C280" s="18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">
      <c r="A281" s="18"/>
      <c r="B281" s="18"/>
      <c r="C281" s="18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">
      <c r="A282" s="18"/>
      <c r="B282" s="18"/>
      <c r="C282" s="18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">
      <c r="A283" s="18"/>
      <c r="B283" s="18"/>
      <c r="C283" s="18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">
      <c r="A284" s="18"/>
      <c r="B284" s="18"/>
      <c r="C284" s="18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">
      <c r="A285" s="18"/>
      <c r="B285" s="18"/>
      <c r="C285" s="18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">
      <c r="A286" s="18"/>
      <c r="B286" s="18"/>
      <c r="C286" s="18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">
      <c r="A287" s="18"/>
      <c r="B287" s="18"/>
      <c r="C287" s="18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">
      <c r="A288" s="18"/>
      <c r="B288" s="18"/>
      <c r="C288" s="18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">
      <c r="A289" s="18"/>
      <c r="B289" s="18"/>
      <c r="C289" s="18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">
      <c r="A290" s="18"/>
      <c r="B290" s="18"/>
      <c r="C290" s="18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">
      <c r="A291" s="18"/>
      <c r="B291" s="18"/>
      <c r="C291" s="18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">
      <c r="A292" s="18"/>
      <c r="B292" s="18"/>
      <c r="C292" s="18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">
      <c r="A293" s="18"/>
      <c r="B293" s="18"/>
      <c r="C293" s="18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">
      <c r="A294" s="18"/>
      <c r="B294" s="18"/>
      <c r="C294" s="18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">
      <c r="A295" s="18"/>
      <c r="B295" s="18"/>
      <c r="C295" s="18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">
      <c r="A296" s="18"/>
      <c r="B296" s="18"/>
      <c r="C296" s="18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">
      <c r="A297" s="18"/>
      <c r="B297" s="18"/>
      <c r="C297" s="18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">
      <c r="A298" s="18"/>
      <c r="B298" s="18"/>
      <c r="C298" s="18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">
      <c r="A299" s="18"/>
      <c r="B299" s="18"/>
      <c r="C299" s="18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">
      <c r="A300" s="18"/>
      <c r="B300" s="18"/>
      <c r="C300" s="18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">
      <c r="A301" s="18"/>
      <c r="B301" s="18"/>
      <c r="C301" s="18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">
      <c r="A302" s="18"/>
      <c r="B302" s="18"/>
      <c r="C302" s="18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">
      <c r="A303" s="18"/>
      <c r="B303" s="18"/>
      <c r="C303" s="18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">
      <c r="A304" s="18"/>
      <c r="B304" s="18"/>
      <c r="C304" s="18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">
      <c r="A305" s="18"/>
      <c r="B305" s="18"/>
      <c r="C305" s="18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">
      <c r="A306" s="18"/>
      <c r="B306" s="18"/>
      <c r="C306" s="18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">
      <c r="A307" s="18"/>
      <c r="B307" s="18"/>
      <c r="C307" s="18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">
      <c r="A308" s="18"/>
      <c r="B308" s="18"/>
      <c r="C308" s="18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">
      <c r="A309" s="18"/>
      <c r="B309" s="18"/>
      <c r="C309" s="18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">
      <c r="A310" s="18"/>
      <c r="B310" s="18"/>
      <c r="C310" s="18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">
      <c r="A311" s="18"/>
      <c r="B311" s="18"/>
      <c r="C311" s="18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">
      <c r="A312" s="18"/>
      <c r="B312" s="18"/>
      <c r="C312" s="18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">
      <c r="A313" s="18"/>
      <c r="B313" s="18"/>
      <c r="C313" s="18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">
      <c r="A314" s="18"/>
      <c r="B314" s="18"/>
      <c r="C314" s="18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">
      <c r="A315" s="18"/>
      <c r="B315" s="18"/>
      <c r="C315" s="18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">
      <c r="A316" s="18"/>
      <c r="B316" s="18"/>
      <c r="C316" s="18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">
      <c r="A317" s="18"/>
      <c r="B317" s="18"/>
      <c r="C317" s="18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">
      <c r="A318" s="18"/>
      <c r="B318" s="18"/>
      <c r="C318" s="18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">
      <c r="A319" s="18"/>
      <c r="B319" s="18"/>
      <c r="C319" s="18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">
      <c r="A320" s="18"/>
      <c r="B320" s="18"/>
      <c r="C320" s="18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">
      <c r="A321" s="18"/>
      <c r="B321" s="18"/>
      <c r="C321" s="18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">
      <c r="A322" s="18"/>
      <c r="B322" s="18"/>
      <c r="C322" s="18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">
      <c r="A323" s="18"/>
      <c r="B323" s="18"/>
      <c r="C323" s="18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">
      <c r="A324" s="18"/>
      <c r="B324" s="18"/>
      <c r="C324" s="18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">
      <c r="A325" s="18"/>
      <c r="B325" s="18"/>
      <c r="C325" s="18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">
      <c r="A326" s="18"/>
      <c r="B326" s="18"/>
      <c r="C326" s="18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">
      <c r="A327" s="18"/>
      <c r="B327" s="18"/>
      <c r="C327" s="18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">
      <c r="A328" s="18"/>
      <c r="B328" s="18"/>
      <c r="C328" s="18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">
      <c r="A329" s="18"/>
      <c r="B329" s="18"/>
      <c r="C329" s="18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">
      <c r="A330" s="18"/>
      <c r="B330" s="18"/>
      <c r="C330" s="18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">
      <c r="A331" s="18"/>
      <c r="B331" s="18"/>
      <c r="C331" s="18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">
      <c r="A332" s="18"/>
      <c r="B332" s="18"/>
      <c r="C332" s="18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">
      <c r="A333" s="18"/>
      <c r="B333" s="18"/>
      <c r="C333" s="18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">
      <c r="A334" s="18"/>
      <c r="B334" s="18"/>
      <c r="C334" s="18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">
      <c r="A335" s="18"/>
      <c r="B335" s="18"/>
      <c r="C335" s="18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">
      <c r="A336" s="18"/>
      <c r="B336" s="18"/>
      <c r="C336" s="18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">
      <c r="A337" s="18"/>
      <c r="B337" s="18"/>
      <c r="C337" s="18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">
      <c r="A338" s="18"/>
      <c r="B338" s="18"/>
      <c r="C338" s="18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">
      <c r="A339" s="18"/>
      <c r="B339" s="18"/>
      <c r="C339" s="18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">
      <c r="A340" s="18"/>
      <c r="B340" s="18"/>
      <c r="C340" s="18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">
      <c r="A341" s="18"/>
      <c r="B341" s="18"/>
      <c r="C341" s="18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">
      <c r="A342" s="18"/>
      <c r="B342" s="18"/>
      <c r="C342" s="18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">
      <c r="A343" s="18"/>
      <c r="B343" s="18"/>
      <c r="C343" s="18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">
      <c r="A344" s="18"/>
      <c r="B344" s="18"/>
      <c r="C344" s="18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">
      <c r="A345" s="18"/>
      <c r="B345" s="18"/>
      <c r="C345" s="18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">
      <c r="A346" s="18"/>
      <c r="B346" s="18"/>
      <c r="C346" s="18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">
      <c r="A347" s="18"/>
      <c r="B347" s="18"/>
      <c r="C347" s="18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">
      <c r="A348" s="18"/>
      <c r="B348" s="18"/>
      <c r="C348" s="18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">
      <c r="A349" s="18"/>
      <c r="B349" s="18"/>
      <c r="C349" s="18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">
      <c r="A350" s="18"/>
      <c r="B350" s="18"/>
      <c r="C350" s="18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">
      <c r="A351" s="18"/>
      <c r="B351" s="18"/>
      <c r="C351" s="18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">
      <c r="A352" s="18"/>
      <c r="B352" s="18"/>
      <c r="C352" s="18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">
      <c r="A353" s="18"/>
      <c r="B353" s="18"/>
      <c r="C353" s="18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">
      <c r="A354" s="18"/>
      <c r="B354" s="18"/>
      <c r="C354" s="18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">
      <c r="A355" s="18"/>
      <c r="B355" s="18"/>
      <c r="C355" s="18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">
      <c r="A356" s="18"/>
      <c r="B356" s="18"/>
      <c r="C356" s="18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">
      <c r="A357" s="18"/>
      <c r="B357" s="18"/>
      <c r="C357" s="18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">
      <c r="A358" s="18"/>
      <c r="B358" s="18"/>
      <c r="C358" s="18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">
      <c r="A359" s="18"/>
      <c r="B359" s="18"/>
      <c r="C359" s="18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">
      <c r="A360" s="18"/>
      <c r="B360" s="18"/>
      <c r="C360" s="18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">
      <c r="A361" s="18"/>
      <c r="B361" s="18"/>
      <c r="C361" s="18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">
      <c r="A362" s="18"/>
      <c r="B362" s="18"/>
      <c r="C362" s="18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">
      <c r="A363" s="18"/>
      <c r="B363" s="18"/>
      <c r="C363" s="18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">
      <c r="A364" s="18"/>
      <c r="B364" s="18"/>
      <c r="C364" s="18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">
      <c r="A365" s="18"/>
      <c r="B365" s="18"/>
      <c r="C365" s="18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">
      <c r="A366" s="18"/>
      <c r="B366" s="18"/>
      <c r="C366" s="18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">
      <c r="A367" s="18"/>
      <c r="B367" s="18"/>
      <c r="C367" s="18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">
      <c r="A368" s="18"/>
      <c r="B368" s="18"/>
      <c r="C368" s="18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">
      <c r="A369" s="18"/>
      <c r="B369" s="18"/>
      <c r="C369" s="18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">
      <c r="A370" s="18"/>
      <c r="B370" s="18"/>
      <c r="C370" s="18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">
      <c r="A371" s="18"/>
      <c r="B371" s="18"/>
      <c r="C371" s="18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">
      <c r="A372" s="18"/>
      <c r="B372" s="18"/>
      <c r="C372" s="18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">
      <c r="A373" s="18"/>
      <c r="B373" s="18"/>
      <c r="C373" s="18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">
      <c r="A374" s="18"/>
      <c r="B374" s="18"/>
      <c r="C374" s="18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">
      <c r="A375" s="18"/>
      <c r="B375" s="18"/>
      <c r="C375" s="18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">
      <c r="A376" s="18"/>
      <c r="B376" s="18"/>
      <c r="C376" s="18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">
      <c r="A377" s="18"/>
      <c r="B377" s="18"/>
      <c r="C377" s="18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">
      <c r="A378" s="18"/>
      <c r="B378" s="18"/>
      <c r="C378" s="18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">
      <c r="A379" s="18"/>
      <c r="B379" s="18"/>
      <c r="C379" s="18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">
      <c r="A380" s="18"/>
      <c r="B380" s="18"/>
      <c r="C380" s="18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">
      <c r="A381" s="18"/>
      <c r="B381" s="18"/>
      <c r="C381" s="18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">
      <c r="A382" s="18"/>
      <c r="B382" s="18"/>
      <c r="C382" s="18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">
      <c r="A383" s="18"/>
      <c r="B383" s="18"/>
      <c r="C383" s="18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5">
      <c r="A384" s="18"/>
      <c r="B384" s="18"/>
      <c r="C384" s="18"/>
      <c r="D384" s="19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20"/>
      <c r="S384" s="20"/>
      <c r="T384" s="20"/>
      <c r="U384" s="20"/>
    </row>
    <row r="385" spans="1:21" ht="15">
      <c r="A385" s="18"/>
      <c r="B385" s="18"/>
      <c r="C385" s="18"/>
      <c r="D385" s="19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20"/>
      <c r="S385" s="20"/>
      <c r="T385" s="20"/>
      <c r="U385" s="20"/>
    </row>
    <row r="386" spans="1:21" ht="12.75">
      <c r="A386" s="21"/>
      <c r="B386" s="21"/>
      <c r="C386" s="21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1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1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1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1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1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1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1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21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  <row r="395" spans="1:21" ht="12.75">
      <c r="A395" s="21"/>
      <c r="B395" s="21"/>
      <c r="C395" s="21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</row>
    <row r="396" spans="1:21" ht="12.75">
      <c r="A396" s="21"/>
      <c r="B396" s="21"/>
      <c r="C396" s="21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</row>
  </sheetData>
  <sheetProtection/>
  <mergeCells count="8">
    <mergeCell ref="H16:I16"/>
    <mergeCell ref="H17:I17"/>
    <mergeCell ref="J2:P2"/>
    <mergeCell ref="A2:I2"/>
    <mergeCell ref="A1:Q1"/>
    <mergeCell ref="H13:I13"/>
    <mergeCell ref="H14:I14"/>
    <mergeCell ref="H15:I15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cp:keywords/>
  <dc:description/>
  <cp:lastModifiedBy>Mladen Brajica</cp:lastModifiedBy>
  <cp:lastPrinted>2020-03-04T15:24:09Z</cp:lastPrinted>
  <dcterms:created xsi:type="dcterms:W3CDTF">2008-01-21T09:36:24Z</dcterms:created>
  <dcterms:modified xsi:type="dcterms:W3CDTF">2020-03-05T13:13:47Z</dcterms:modified>
  <cp:category/>
  <cp:version/>
  <cp:contentType/>
  <cp:contentStatus/>
</cp:coreProperties>
</file>